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<sst xmlns="http://schemas.openxmlformats.org/spreadsheetml/2006/main" count="27819" uniqueCount="1446">
  <si>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</si>
  <si>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</si>
  <si>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</si>
  <si>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</si>
  <si>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</si>
  <si>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</si>
  <si>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</si>
  <si>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</si>
  <si>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</si>
  <si>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2018-02-09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</si>
  <si>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</si>
  <si>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</si>
  <si>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</si>
  <si>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</si>
  <si>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</si>
  <si>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</si>
  <si>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</si>
  <si>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</si>
  <si>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</si>
  <si>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</si>
  <si>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</si>
  <si>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EZ10S1KJTWS8</t>
  </si>
  <si>
    <t>Table_2</t>
  </si>
  <si>
    <t>Type of Financial Instrument</t>
  </si>
  <si>
    <t>Financial Instrument Name</t>
  </si>
  <si>
    <t>Foreign_Exchange Forward EUR USD 20180509</t>
  </si>
  <si>
    <t>Financial Instrument Identifier(ISO 6166)</t>
  </si>
  <si>
    <t>EZ10S1KJTWS8</t>
  </si>
  <si>
    <t>Description of Financial Instrument</t>
  </si>
  <si>
    <t>EURUSD2018-05-091NONEPHYSEUR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</si>
  <si>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</si>
  <si>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</si>
  <si>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</si>
  <si>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</si>
  <si>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</si>
  <si>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</si>
  <si>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</si>
  <si>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</si>
  <si>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</si>
  <si>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</si>
  <si>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</si>
  <si>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</si>
  <si>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</si>
  <si>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</si>
  <si>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</si>
  <si>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</si>
  <si>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</si>
  <si>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</si>
  <si>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</si>
  <si>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</si>
  <si>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</si>
  <si>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12:17:02</t>
  </si>
  <si>
    <t>RFQ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</si>
  <si>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</si>
  <si>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</si>
  <si>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</si>
  <si>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</si>
  <si>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</si>
  <si>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</si>
  <si>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</si>
  <si>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</si>
  <si>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</si>
  <si>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</si>
  <si>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</si>
  <si>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</si>
  <si>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</si>
  <si>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</si>
  <si>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</si>
  <si>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</si>
  <si>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</si>
  <si>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</si>
  <si>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</si>
  <si>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</si>
  <si>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</si>
  <si>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</si>
  <si>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0:07:30.000</t>
  </si>
  <si>
    <t>Median time elapsed between acceptance and execution</t>
  </si>
  <si>
    <t>Mean time elapsed between request and provision of any corresponding quotes</t>
  </si>
  <si>
    <t>0:07:29.000</t>
  </si>
  <si>
    <t>Median time elapsed between request and provision of any corresponding quotes</t>
  </si>
  <si>
    <t xml:space="preserve">                                             EZ138VXTG3D2</t>
  </si>
  <si>
    <t>Foreign_Exchange Forward NOK USD 20180919</t>
  </si>
  <si>
    <t>EZ138VXTG3D2</t>
  </si>
  <si>
    <t>NOKUSD2018-09-191NONEPHYS</t>
  </si>
  <si>
    <t>NOKUSD</t>
  </si>
  <si>
    <t>Table_3</t>
  </si>
  <si>
    <t>0:00:00.000</t>
  </si>
  <si>
    <t xml:space="preserve">                                             EZ13L43D9560</t>
  </si>
  <si>
    <t>Foreign_Exchange Forward CHF USD 20180912</t>
  </si>
  <si>
    <t>EZ13L43D9560</t>
  </si>
  <si>
    <t>CHFUSD2018-09-121NONEPHYS</t>
  </si>
  <si>
    <t>CHFUSD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</si>
  <si>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</si>
  <si>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</si>
  <si>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</si>
  <si>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</si>
  <si>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</si>
  <si>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12:52:44</t>
  </si>
  <si>
    <t>Others</t>
  </si>
  <si>
    <t xml:space="preserve">                                             EZ185362YM40</t>
  </si>
  <si>
    <t>Foreign_Exchange Forward CHF DKK 20180219</t>
  </si>
  <si>
    <t>EZ185362YM40</t>
  </si>
  <si>
    <t>CHFDKK2018-02-191NONEPHYS</t>
  </si>
  <si>
    <t>CHFDKK</t>
  </si>
  <si>
    <t xml:space="preserve">                                             EZ19W0JDKYV9</t>
  </si>
  <si>
    <t>Foreign_Exchange Forward HKD USD 20180313</t>
  </si>
  <si>
    <t>EZ19W0JDKYV9</t>
  </si>
  <si>
    <t>HKDUSD2018-03-131NONEPHYS</t>
  </si>
  <si>
    <t>HKDUSD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</si>
  <si>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</si>
  <si>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</si>
  <si>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</si>
  <si>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</si>
  <si>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 xml:space="preserve">                                             EZ1C6Q4DK4K1</t>
  </si>
  <si>
    <t>Foreign_Exchange Forward HKD USD 20180514</t>
  </si>
  <si>
    <t>EZ1C6Q4DK4K1</t>
  </si>
  <si>
    <t>HKDUSD2018-05-141NONEPHYS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</si>
  <si>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</si>
  <si>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</si>
  <si>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</si>
  <si>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</si>
  <si>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10:03:37</t>
  </si>
  <si>
    <t>14:31:30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</si>
  <si>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</si>
  <si>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</si>
  <si>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</si>
  <si>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</si>
  <si>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CADUSD</t>
  </si>
  <si>
    <t xml:space="preserve">                                             EZ1F54CWY474</t>
  </si>
  <si>
    <t>Foreign_Exchange Forward CAD USD 20180315</t>
  </si>
  <si>
    <t>EZ1F54CWY474</t>
  </si>
  <si>
    <t>CADUSD2018-03-151NONEPHYSUSD</t>
  </si>
  <si>
    <t>15:21:16</t>
  </si>
  <si>
    <t xml:space="preserve">                                             EZ1FHNWNVS58</t>
  </si>
  <si>
    <t>Foreign_Exchange Forward CHF SEK 20180221</t>
  </si>
  <si>
    <t>EZ1FHNWNVS58</t>
  </si>
  <si>
    <t>CHFSEK2018-02-211NONEPHYS</t>
  </si>
  <si>
    <t>CHFSEK</t>
  </si>
  <si>
    <t xml:space="preserve">                                             EZ1HH5THGRJ9</t>
  </si>
  <si>
    <t>Foreign_Exchange Forward SEK USD 20180405</t>
  </si>
  <si>
    <t>EZ1HH5THGRJ9</t>
  </si>
  <si>
    <t>SEKUSD2018-04-051NONEPHYS</t>
  </si>
  <si>
    <t>SEKUSD</t>
  </si>
  <si>
    <t xml:space="preserve">                                             EZ1JGZPHTF40</t>
  </si>
  <si>
    <t>Foreign_Exchange Forward EUR GBP 20180216</t>
  </si>
  <si>
    <t>EZ1JGZPHTF40</t>
  </si>
  <si>
    <t>EURGBP2018-02-161NONEPHYSGBP</t>
  </si>
  <si>
    <t>EURGBP</t>
  </si>
  <si>
    <t>10:00:38</t>
  </si>
  <si>
    <t>13:14:47</t>
  </si>
  <si>
    <t>13:38:27</t>
  </si>
  <si>
    <t xml:space="preserve">                                             EZ1NR6BXPKP5</t>
  </si>
  <si>
    <t>Foreign_Exchange Forward EUR JPY 20180213</t>
  </si>
  <si>
    <t>EZ1NR6BXPKP5</t>
  </si>
  <si>
    <t>EURJPY2018-02-131NONEPHYS</t>
  </si>
  <si>
    <t>EURJPY</t>
  </si>
  <si>
    <t>12:57:00</t>
  </si>
  <si>
    <t xml:space="preserve">                                             EZ1SZ6B88BB6</t>
  </si>
  <si>
    <t>Foreign_Exchange Forward SGD USD 20180314</t>
  </si>
  <si>
    <t>EZ1SZ6B88BB6</t>
  </si>
  <si>
    <t>SGDUSD2018-03-141NONEPHYSUSD</t>
  </si>
  <si>
    <t>SGDUSD</t>
  </si>
  <si>
    <t>12:48:04</t>
  </si>
  <si>
    <t xml:space="preserve">                                             EZ1T88NM6YQ6</t>
  </si>
  <si>
    <t>Foreign_Exchange Forward CHF GBP 20180313</t>
  </si>
  <si>
    <t>EZ1T88NM6YQ6</t>
  </si>
  <si>
    <t>CHFGBP2018-03-131NONEPHYS</t>
  </si>
  <si>
    <t>CHFGBP</t>
  </si>
  <si>
    <t>12:51:00</t>
  </si>
  <si>
    <t xml:space="preserve">                                             EZ1TB2ZBJDM6</t>
  </si>
  <si>
    <t>Foreign_Exchange Forward MXN USD 20180313</t>
  </si>
  <si>
    <t>EZ1TB2ZBJDM6</t>
  </si>
  <si>
    <t>MXNUSD2018-03-131NONEPHYS</t>
  </si>
  <si>
    <t>MXNUSD</t>
  </si>
  <si>
    <t xml:space="preserve">                                             EZ1TLGZ65N61</t>
  </si>
  <si>
    <t>Foreign_Exchange Forward HUF USD 20180601</t>
  </si>
  <si>
    <t>EZ1TLGZ65N61</t>
  </si>
  <si>
    <t>HUFUSD2018-06-011NONEPHYS</t>
  </si>
  <si>
    <t>HUFUSD</t>
  </si>
  <si>
    <t xml:space="preserve">                                             EZ2015FTCK87</t>
  </si>
  <si>
    <t>Foreign_Exchange Forward SEK USD 20180314</t>
  </si>
  <si>
    <t>EZ2015FTCK87</t>
  </si>
  <si>
    <t>SEKUSD2018-03-141NONEPHYSUSD</t>
  </si>
  <si>
    <t>12:50:28</t>
  </si>
  <si>
    <t xml:space="preserve">                                             EZ20JT501HG2</t>
  </si>
  <si>
    <t>Foreign_Exchange Forward EUR USD 20180216</t>
  </si>
  <si>
    <t>EZ20JT501HG2</t>
  </si>
  <si>
    <t>EURUSD2018-02-161NONEPHYSUSD</t>
  </si>
  <si>
    <t>10:00:25</t>
  </si>
  <si>
    <t>11:51:11</t>
  </si>
  <si>
    <t xml:space="preserve">                                             EZ22CNZNYDJ8</t>
  </si>
  <si>
    <t>Foreign_Exchange Forward EUR USD 20180323</t>
  </si>
  <si>
    <t>EZ22CNZNYDJ8</t>
  </si>
  <si>
    <t>EURUSD2018-03-231NONEPHYS</t>
  </si>
  <si>
    <t xml:space="preserve">                                             EZ239649TKK9</t>
  </si>
  <si>
    <t>Foreign_Exchange Forward EUR GBP 20180212</t>
  </si>
  <si>
    <t>EZ239649TKK9</t>
  </si>
  <si>
    <t>EURGBP2018-02-121NONEPHYS</t>
  </si>
  <si>
    <t>12:52:00</t>
  </si>
  <si>
    <t xml:space="preserve">                                             EZ23KJPDGCT7</t>
  </si>
  <si>
    <t>Foreign_Exchange Forward JPY USD 20180215</t>
  </si>
  <si>
    <t>EZ23KJPDGCT7</t>
  </si>
  <si>
    <t>JPYUSD2018-02-151NONEPHYSUSD</t>
  </si>
  <si>
    <t>JPYUSD</t>
  </si>
  <si>
    <t>10:58:51</t>
  </si>
  <si>
    <t>11:25:54</t>
  </si>
  <si>
    <t>15:21:36</t>
  </si>
  <si>
    <t>16:10:54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</si>
  <si>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</si>
  <si>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</si>
  <si>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</si>
  <si>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</si>
  <si>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</si>
  <si>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</si>
  <si>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</si>
  <si>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</si>
  <si>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</si>
  <si>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 xml:space="preserve">                                             EZ27K5YST170</t>
  </si>
  <si>
    <t>Foreign_Exchange Forward CHF JPY 20180215</t>
  </si>
  <si>
    <t>EZ27K5YST170</t>
  </si>
  <si>
    <t>CHFJPY2018-02-151NONEPHYSJPY</t>
  </si>
  <si>
    <t>CHFJPY</t>
  </si>
  <si>
    <t>11:21:13</t>
  </si>
  <si>
    <t xml:space="preserve">                                             EZ29CZ73H7P0</t>
  </si>
  <si>
    <t>Foreign_Exchange Forward EUR USD 20180511</t>
  </si>
  <si>
    <t>EZ29CZ73H7P0</t>
  </si>
  <si>
    <t>EURUSD2018-05-111NONEPHYS</t>
  </si>
  <si>
    <t xml:space="preserve">                                             EZ29X14SB8B0</t>
  </si>
  <si>
    <t>Foreign_Exchange Forward GBP USD 20180313</t>
  </si>
  <si>
    <t>EZ29X14SB8B0</t>
  </si>
  <si>
    <t>GBPUSD2018-03-131NONEPHYS</t>
  </si>
  <si>
    <t>12:50:00</t>
  </si>
  <si>
    <t xml:space="preserve">                                             EZ2H4DHCB2D7</t>
  </si>
  <si>
    <t>Foreign_Exchange Forward DKK EUR 20180216</t>
  </si>
  <si>
    <t>EZ2H4DHCB2D7</t>
  </si>
  <si>
    <t>DKKEUR2018-02-161NONEPHYSDKK</t>
  </si>
  <si>
    <t>DKKEUR</t>
  </si>
  <si>
    <t>10:07:55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</si>
  <si>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</si>
  <si>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</si>
  <si>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</si>
  <si>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</si>
  <si>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</si>
  <si>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</si>
  <si>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</si>
  <si>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</si>
  <si>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</si>
  <si>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</si>
  <si>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</si>
  <si>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</si>
  <si>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>CHFEUR</t>
  </si>
  <si>
    <t>15:20:36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</si>
  <si>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</si>
  <si>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</si>
  <si>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</si>
  <si>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</si>
  <si>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EZ2R89D01KJ4</t>
  </si>
  <si>
    <t>Foreign_Exchange Forward CHF USD 20190212</t>
  </si>
  <si>
    <t>EZ2R89D01KJ4</t>
  </si>
  <si>
    <t>CHFUSD2019-02-121NONEPHYS</t>
  </si>
  <si>
    <t xml:space="preserve">                                             EZ2THBH7F1L3</t>
  </si>
  <si>
    <t>Foreign_Exchange Forward EUR HKD 20180314</t>
  </si>
  <si>
    <t>EZ2THBH7F1L3</t>
  </si>
  <si>
    <t>EURHKD2018-03-141NONEPHYSEUR</t>
  </si>
  <si>
    <t>EURHKD</t>
  </si>
  <si>
    <t>12:41:37</t>
  </si>
  <si>
    <t xml:space="preserve">                                             EZ2WFLTXHZJ6</t>
  </si>
  <si>
    <t>Foreign_Exchange Forward HKD USD 20180321</t>
  </si>
  <si>
    <t>EZ2WFLTXHZJ6</t>
  </si>
  <si>
    <t>HKDUSD2018-03-211NONEPHYS</t>
  </si>
  <si>
    <t xml:space="preserve">                                             EZ2XZH1CBQF9</t>
  </si>
  <si>
    <t>Foreign_Exchange Forward SGD USD 20180406</t>
  </si>
  <si>
    <t>EZ2XZH1CBQF9</t>
  </si>
  <si>
    <t>SGDUSD2018-04-061NONEPHYS</t>
  </si>
  <si>
    <t xml:space="preserve">                                             EZ2Z2J0NDNL5</t>
  </si>
  <si>
    <t>Foreign_Exchange Forward EUR USD 20180314</t>
  </si>
  <si>
    <t>EZ2Z2J0NDNL5</t>
  </si>
  <si>
    <t>EURUSD2018-03-141NONEPHYSUSD</t>
  </si>
  <si>
    <t>12:34:23</t>
  </si>
  <si>
    <t>14:50:22</t>
  </si>
  <si>
    <t>0:03:15.000</t>
  </si>
  <si>
    <t xml:space="preserve">                                             EZ2Z9W6GGQ48</t>
  </si>
  <si>
    <t>Foreign_Exchange Forward SEK USD 20180214</t>
  </si>
  <si>
    <t>EZ2Z9W6GGQ48</t>
  </si>
  <si>
    <t>SEKUSD2018-02-141NONEPHYSUSD</t>
  </si>
  <si>
    <t xml:space="preserve">                                             EZ2ZDXYCSR60</t>
  </si>
  <si>
    <t>Foreign_Exchange Forward SEK USD 20180307</t>
  </si>
  <si>
    <t>EZ2ZDXYCSR60</t>
  </si>
  <si>
    <t>SEKUSD2018-03-071NONEPHYSUSD</t>
  </si>
  <si>
    <t>14:31:21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</si>
  <si>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</si>
  <si>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</si>
  <si>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</si>
  <si>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</si>
  <si>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10:03:32</t>
  </si>
  <si>
    <t>15:21:22</t>
  </si>
  <si>
    <t xml:space="preserve">                                             EZ324DD19714</t>
  </si>
  <si>
    <t>Foreign_Exchange Forward AUD EUR 20180227</t>
  </si>
  <si>
    <t>EZ324DD19714</t>
  </si>
  <si>
    <t>AUDEUR2018-02-271NONEPHYS</t>
  </si>
  <si>
    <t>AUDEUR</t>
  </si>
  <si>
    <t xml:space="preserve">                                             EZ33H3MFZQP9</t>
  </si>
  <si>
    <t>Foreign_Exchange Forward EUR HKD 20180214</t>
  </si>
  <si>
    <t>EZ33H3MFZQP9</t>
  </si>
  <si>
    <t>EURHKD2018-02-141NONEPHYSEUR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</si>
  <si>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</si>
  <si>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</si>
  <si>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</si>
  <si>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</si>
  <si>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10:40:54</t>
  </si>
  <si>
    <t>0:00:08.000</t>
  </si>
  <si>
    <t>0:00:26.000</t>
  </si>
  <si>
    <t xml:space="preserve">                                             EZ34Y1598P34</t>
  </si>
  <si>
    <t>Foreign_Exchange Forward CHF USD 20180314</t>
  </si>
  <si>
    <t>EZ34Y1598P34</t>
  </si>
  <si>
    <t>CHFUSD2018-03-141NONEPHYSUSD</t>
  </si>
  <si>
    <t>12:27:10</t>
  </si>
  <si>
    <t xml:space="preserve">                                             EZ35F9X6HSM9</t>
  </si>
  <si>
    <t>Foreign_Exchange Forward HKD USD 20181203</t>
  </si>
  <si>
    <t>EZ35F9X6HSM9</t>
  </si>
  <si>
    <t>HKDUSD2018-12-031NONEPHYS</t>
  </si>
  <si>
    <t xml:space="preserve">                                             EZ36R9RKS748</t>
  </si>
  <si>
    <t>Foreign_Exchange Forward CHF USD 20180223</t>
  </si>
  <si>
    <t>EZ36R9RKS748</t>
  </si>
  <si>
    <t>CHFUSD2018-02-231NONEPHYSUSD</t>
  </si>
  <si>
    <t>10:41:14</t>
  </si>
  <si>
    <t>0:00:46.000</t>
  </si>
  <si>
    <t xml:space="preserve">                                             EZ37MD087VY0</t>
  </si>
  <si>
    <t>Foreign_Exchange Forward GBP USD 20180924</t>
  </si>
  <si>
    <t>EZ37MD087VY0</t>
  </si>
  <si>
    <t>GBPUSD2018-09-241NONEPHYS</t>
  </si>
  <si>
    <t xml:space="preserve">                                             EZ3BQVSBKYT8</t>
  </si>
  <si>
    <t>Foreign_Exchange Forward EUR USD 20180313</t>
  </si>
  <si>
    <t>EZ3BQVSBKYT8</t>
  </si>
  <si>
    <t>EURUSD2018-03-131NONEPHYS</t>
  </si>
  <si>
    <t>12:55:00</t>
  </si>
  <si>
    <t xml:space="preserve">                                             EZ3BW6XBCGR2</t>
  </si>
  <si>
    <t>Foreign_Exchange Forward AUD EUR 20180220</t>
  </si>
  <si>
    <t>EZ3BW6XBCGR2</t>
  </si>
  <si>
    <t>AUDEUR2018-02-201NONEPHYS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</si>
  <si>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</si>
  <si>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</si>
  <si>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</si>
  <si>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</si>
  <si>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EZ3D3GFXC128</t>
  </si>
  <si>
    <t>Foreign_Exchange Forward CAD USD 20180312</t>
  </si>
  <si>
    <t>EZ3D3GFXC128</t>
  </si>
  <si>
    <t>CADUSD2018-03-121NONEPHYS</t>
  </si>
  <si>
    <t xml:space="preserve">                                             EZ3DTLKM1355</t>
  </si>
  <si>
    <t>Foreign_Exchange Forward GBP USD 20180706</t>
  </si>
  <si>
    <t>EZ3DTLKM1355</t>
  </si>
  <si>
    <t>GBPUSD2018-07-061NONEPHYS</t>
  </si>
  <si>
    <t xml:space="preserve">                                             EZ3F3FMHTRD2</t>
  </si>
  <si>
    <t>Foreign_Exchange Forward CHF USD 20180214</t>
  </si>
  <si>
    <t>EZ3F3FMHTRD2</t>
  </si>
  <si>
    <t>CHFUSD2018-02-141NONEPHYSUSD</t>
  </si>
  <si>
    <t xml:space="preserve">                                             EZ3F889866L1</t>
  </si>
  <si>
    <t>Foreign_Exchange Forward USD ZAR 20180215</t>
  </si>
  <si>
    <t>EZ3F889866L1</t>
  </si>
  <si>
    <t>USDZAR2018-02-151NONEPHYS</t>
  </si>
  <si>
    <t>USDZAR</t>
  </si>
  <si>
    <t>18:09:03</t>
  </si>
  <si>
    <t xml:space="preserve">                                             EZ3FZF8SD2H4</t>
  </si>
  <si>
    <t>Foreign_Exchange Forward GBP USD 20180517</t>
  </si>
  <si>
    <t>EZ3FZF8SD2H4</t>
  </si>
  <si>
    <t>GBPUSD2018-05-171NONEPHYSUSD</t>
  </si>
  <si>
    <t>12:58:39</t>
  </si>
  <si>
    <t xml:space="preserve">                                             EZ3H30VJS384</t>
  </si>
  <si>
    <t>Foreign_Exchange Forward HKD USD 20190213</t>
  </si>
  <si>
    <t>EZ3H30VJS384</t>
  </si>
  <si>
    <t>HKDUSD2019-02-131NONEPHYS</t>
  </si>
  <si>
    <t xml:space="preserve">                                             EZ3HTMLTFLL9</t>
  </si>
  <si>
    <t>Foreign_Exchange Forward CHF EUR 20180214</t>
  </si>
  <si>
    <t>EZ3HTMLTFLL9</t>
  </si>
  <si>
    <t>CHFEUR2018-02-141NONEPHYSEUR</t>
  </si>
  <si>
    <t>12:37:45</t>
  </si>
  <si>
    <t xml:space="preserve">                                             EZ3J2SN2T043</t>
  </si>
  <si>
    <t>Foreign_Exchange Forward PLN USD 20180413</t>
  </si>
  <si>
    <t>EZ3J2SN2T043</t>
  </si>
  <si>
    <t>PLNUSD2018-04-131NONEPHYS</t>
  </si>
  <si>
    <t>PLNUSD</t>
  </si>
  <si>
    <t xml:space="preserve">                                             EZ3KMZW19KG2</t>
  </si>
  <si>
    <t>Foreign_Exchange Forward CNY USD 20180314</t>
  </si>
  <si>
    <t>EZ3KMZW19KG2</t>
  </si>
  <si>
    <t>CNYUSD2018-03-141NONEPHYS</t>
  </si>
  <si>
    <t>CNYUSD</t>
  </si>
  <si>
    <t>12:32:28</t>
  </si>
  <si>
    <t xml:space="preserve">                                             EZ3KW6PDTD18</t>
  </si>
  <si>
    <t>Foreign_Exchange Forward NOK USD 20180314</t>
  </si>
  <si>
    <t>EZ3KW6PDTD18</t>
  </si>
  <si>
    <t>NOKUSD2018-03-141NONEPHYSUSD</t>
  </si>
  <si>
    <t>12:56:02</t>
  </si>
  <si>
    <t>14:51:50</t>
  </si>
  <si>
    <t>0:04:43.000</t>
  </si>
  <si>
    <t xml:space="preserve">                                             EZ3MQ1CHNZM7</t>
  </si>
  <si>
    <t>Foreign_Exchange Forward CHF USD 20180216</t>
  </si>
  <si>
    <t>EZ3MQ1CHNZM7</t>
  </si>
  <si>
    <t>CHFUSD2018-02-161NONEPHYSUSD</t>
  </si>
  <si>
    <t>12:58:42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</si>
  <si>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</si>
  <si>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</si>
  <si>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</si>
  <si>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</si>
  <si>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EZ3PJ1N6LYF6</t>
  </si>
  <si>
    <t>Foreign_Exchange Forward EUR GBP 20180306</t>
  </si>
  <si>
    <t>EZ3PJ1N6LYF6</t>
  </si>
  <si>
    <t>EURGBP2018-03-061NONEPHYS</t>
  </si>
  <si>
    <t xml:space="preserve">                                             EZ3PRP9ZX755</t>
  </si>
  <si>
    <t>Foreign_Exchange Forward CZK USD 20180514</t>
  </si>
  <si>
    <t>EZ3PRP9ZX755</t>
  </si>
  <si>
    <t>CZKUSD2018-05-141NONEPHYS</t>
  </si>
  <si>
    <t>CZKUSD</t>
  </si>
  <si>
    <t xml:space="preserve">                                             EZ3SK397P0L4</t>
  </si>
  <si>
    <t>Foreign_Exchange Forward EUR NZD 20180314</t>
  </si>
  <si>
    <t>EZ3SK397P0L4</t>
  </si>
  <si>
    <t>EURNZD2018-03-141NONEPHYSEUR</t>
  </si>
  <si>
    <t>EURNZD</t>
  </si>
  <si>
    <t>12:49:03</t>
  </si>
  <si>
    <t xml:space="preserve">                                             EZ3SQ81PRPN2</t>
  </si>
  <si>
    <t>Foreign_Exchange Forward EUR USD 20180301</t>
  </si>
  <si>
    <t>EZ3SQ81PRPN2</t>
  </si>
  <si>
    <t>EURUSD2018-03-011NONEPHYSUSD</t>
  </si>
  <si>
    <t>14:32:41</t>
  </si>
  <si>
    <t>0:01:55.000</t>
  </si>
  <si>
    <t xml:space="preserve">                                             EZ3TT7KB49R8</t>
  </si>
  <si>
    <t>Foreign_Exchange Forward EUR JPY 20180314</t>
  </si>
  <si>
    <t>EZ3TT7KB49R8</t>
  </si>
  <si>
    <t>EURJPY2018-03-141NONEPHYSJPY</t>
  </si>
  <si>
    <t>12:46:59</t>
  </si>
  <si>
    <t xml:space="preserve">                                             EZ3X21YLYQG9</t>
  </si>
  <si>
    <t>Foreign_Exchange Forward CAD EUR 20180314</t>
  </si>
  <si>
    <t>EZ3X21YLYQG9</t>
  </si>
  <si>
    <t>CADEUR2018-03-141NONEPHYSEUR</t>
  </si>
  <si>
    <t>CADEUR</t>
  </si>
  <si>
    <t>12:36:33</t>
  </si>
  <si>
    <t xml:space="preserve">                                             EZ3XVQT3KL13</t>
  </si>
  <si>
    <t>Foreign_Exchange Forward SGD USD 20180612</t>
  </si>
  <si>
    <t>EZ3XVQT3KL13</t>
  </si>
  <si>
    <t>SGDUSD2018-06-121NONEPHYS</t>
  </si>
  <si>
    <t xml:space="preserve">                                             EZ3XXPWH0GR9</t>
  </si>
  <si>
    <t>Foreign_Exchange Forward GBP USD 20180907</t>
  </si>
  <si>
    <t>EZ3XXPWH0GR9</t>
  </si>
  <si>
    <t>GBPUSD2018-09-071NONEPHYS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</si>
  <si>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</si>
  <si>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</si>
  <si>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</si>
  <si>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</si>
  <si>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EZ3YK573JXJ7</t>
  </si>
  <si>
    <t>Foreign_Exchange Forward GBP USD 20180306</t>
  </si>
  <si>
    <t>EZ3YK573JXJ7</t>
  </si>
  <si>
    <t>GBPUSD2018-03-061NONEPHYSUSD</t>
  </si>
  <si>
    <t>15:49:37</t>
  </si>
  <si>
    <t>0:00:04.000</t>
  </si>
  <si>
    <t>0:00:16.000</t>
  </si>
  <si>
    <t xml:space="preserve">                                             EZ3ZNPM6MR78</t>
  </si>
  <si>
    <t>Foreign_Exchange Forward EUR JPY 20180312</t>
  </si>
  <si>
    <t>EZ3ZNPM6MR78</t>
  </si>
  <si>
    <t>EURJPY2018-03-121NONEPHYS</t>
  </si>
  <si>
    <t xml:space="preserve">                                             EZ40BGKP2PX5</t>
  </si>
  <si>
    <t>Foreign_Exchange Forward CHF GBP 20180212</t>
  </si>
  <si>
    <t>EZ40BGKP2PX5</t>
  </si>
  <si>
    <t>CHFGBP2018-02-121NONEPHYS</t>
  </si>
  <si>
    <t xml:space="preserve">                                             EZ40SFJG7CZ3</t>
  </si>
  <si>
    <t>Foreign_Exchange Forward CZK USD 20180813</t>
  </si>
  <si>
    <t>EZ40SFJG7CZ3</t>
  </si>
  <si>
    <t>CZKUSD2018-08-131NONEPHYS</t>
  </si>
  <si>
    <t xml:space="preserve">                                             EZ41HTXN0JV1</t>
  </si>
  <si>
    <t>Foreign_Exchange Forward HKD USD 20180214</t>
  </si>
  <si>
    <t>EZ41HTXN0JV1</t>
  </si>
  <si>
    <t>HKDUSD2018-02-141NONEPHYSUSD</t>
  </si>
  <si>
    <t>12:57:31</t>
  </si>
  <si>
    <t>15:21:32</t>
  </si>
  <si>
    <t xml:space="preserve">                                             EZ4249898D30</t>
  </si>
  <si>
    <t>Foreign_Exchange Forward GBP SEK 20180216</t>
  </si>
  <si>
    <t>EZ4249898D30</t>
  </si>
  <si>
    <t>GBPSEK2018-02-161NONEPHYSSEK</t>
  </si>
  <si>
    <t>GBPSEK</t>
  </si>
  <si>
    <t>13:15:08</t>
  </si>
  <si>
    <t xml:space="preserve">                                             EZ4486XX6G69</t>
  </si>
  <si>
    <t>Foreign_Exchange Forward AUD USD 20180228</t>
  </si>
  <si>
    <t>EZ4486XX6G69</t>
  </si>
  <si>
    <t>AUDUSD2018-02-281NONEPHYSUSD</t>
  </si>
  <si>
    <t>AUDUSD</t>
  </si>
  <si>
    <t>15:20:32</t>
  </si>
  <si>
    <t xml:space="preserve">                                             EZ45J69PZ4Q4</t>
  </si>
  <si>
    <t>Foreign_Exchange Forward HKD USD 20181219</t>
  </si>
  <si>
    <t>EZ45J69PZ4Q4</t>
  </si>
  <si>
    <t>HKDUSD2018-12-191NONEPHYS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</si>
  <si>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</si>
  <si>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</si>
  <si>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</si>
  <si>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</si>
  <si>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</si>
  <si>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</si>
  <si>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</si>
  <si>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</si>
  <si>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EZ4B8L8JP7B3</t>
  </si>
  <si>
    <t>Foreign_Exchange Forward AUD USD 20190212</t>
  </si>
  <si>
    <t>EZ4B8L8JP7B3</t>
  </si>
  <si>
    <t>AUDUSD2019-02-121NONEPHYS</t>
  </si>
  <si>
    <t xml:space="preserve">                                             EZ4F3WPVMQV9</t>
  </si>
  <si>
    <t>Foreign_Exchange Forward GBP USD 20180212</t>
  </si>
  <si>
    <t>EZ4F3WPVMQV9</t>
  </si>
  <si>
    <t>GBPUSD2018-02-121NONEPHYS</t>
  </si>
  <si>
    <t xml:space="preserve">                                             EZ4FNCL6BB79</t>
  </si>
  <si>
    <t>Foreign_Exchange Forward CAD USD 20180227</t>
  </si>
  <si>
    <t>EZ4FNCL6BB79</t>
  </si>
  <si>
    <t>CADUSD2018-02-271NONEPHYS</t>
  </si>
  <si>
    <t xml:space="preserve">                                             EZ4G058WG309</t>
  </si>
  <si>
    <t>Foreign_Exchange Forward EUR NZD 20180214</t>
  </si>
  <si>
    <t>EZ4G058WG309</t>
  </si>
  <si>
    <t>EURNZD2018-02-141NONEPHYSEUR</t>
  </si>
  <si>
    <t xml:space="preserve">                                             EZ4GLZKK8327</t>
  </si>
  <si>
    <t>Foreign_Exchange Forward EUR JPY 20180215</t>
  </si>
  <si>
    <t>EZ4GLZKK8327</t>
  </si>
  <si>
    <t>EURJPY2018-02-151NONEPHYSJPY</t>
  </si>
  <si>
    <t>11:22:33</t>
  </si>
  <si>
    <t xml:space="preserve">                                             EZ4HL6SDCJ49</t>
  </si>
  <si>
    <t>Foreign_Exchange Forward GBP USD 20180214</t>
  </si>
  <si>
    <t>EZ4HL6SDCJ49</t>
  </si>
  <si>
    <t>GBPUSD2018-02-141NONEPHYSUSD</t>
  </si>
  <si>
    <t>12:42:28</t>
  </si>
  <si>
    <t>15:19:53</t>
  </si>
  <si>
    <t>15:53:17</t>
  </si>
  <si>
    <t>0:00:07.000</t>
  </si>
  <si>
    <t>0:00:07.500</t>
  </si>
  <si>
    <t xml:space="preserve">                                             EZ4N22X5CX20</t>
  </si>
  <si>
    <t>Foreign_Exchange Forward EUR SEK 20180321</t>
  </si>
  <si>
    <t>EZ4N22X5CX20</t>
  </si>
  <si>
    <t>EURSEK2018-03-211NONEPHYS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</si>
  <si>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</si>
  <si>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</si>
  <si>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</si>
  <si>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</si>
  <si>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</si>
  <si>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</si>
  <si>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</si>
  <si>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</si>
  <si>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</si>
  <si>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</si>
  <si>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</si>
  <si>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</si>
  <si>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12:17:16</t>
  </si>
  <si>
    <t>0:07:44.000</t>
  </si>
  <si>
    <t xml:space="preserve">                                             EZ4SMDVVNQ25</t>
  </si>
  <si>
    <t>Foreign_Exchange Forward CHF USD 20180226</t>
  </si>
  <si>
    <t>EZ4SMDVVNQ25</t>
  </si>
  <si>
    <t>CHFUSD2018-02-261NONEPHYS</t>
  </si>
  <si>
    <t xml:space="preserve">                                             EZ4TGP45T7X3</t>
  </si>
  <si>
    <t>Foreign_Exchange Forward HKD USD 20181204</t>
  </si>
  <si>
    <t>EZ4TGP45T7X3</t>
  </si>
  <si>
    <t>HKDUSD2018-12-041NONEPHYS</t>
  </si>
  <si>
    <t xml:space="preserve">                                             EZ4TQW06WX82</t>
  </si>
  <si>
    <t>Foreign_Exchange Forward SGD USD 20180416</t>
  </si>
  <si>
    <t>EZ4TQW06WX82</t>
  </si>
  <si>
    <t>SGDUSD2018-04-161NONEPHYS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</si>
  <si>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</si>
  <si>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</si>
  <si>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</si>
  <si>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</si>
  <si>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 xml:space="preserve">                                             EZ4XXGH2S9H8</t>
  </si>
  <si>
    <t>Foreign_Exchange Forward JPY USD 20180717</t>
  </si>
  <si>
    <t>EZ4XXGH2S9H8</t>
  </si>
  <si>
    <t>JPYUSD2018-07-171NONEPHYS</t>
  </si>
  <si>
    <t xml:space="preserve">                                             EZ4YN8QVXLV1</t>
  </si>
  <si>
    <t>Foreign_Exchange Forward CZK USD 20180220</t>
  </si>
  <si>
    <t>EZ4YN8QVXLV1</t>
  </si>
  <si>
    <t>CZKUSD2018-02-201NONEPHYS</t>
  </si>
  <si>
    <t xml:space="preserve">                                             EZ4YYLH5GVV4</t>
  </si>
  <si>
    <t>Foreign_Exchange Forward SGD USD 20180215</t>
  </si>
  <si>
    <t>EZ4YYLH5GVV4</t>
  </si>
  <si>
    <t>SGDUSD2018-02-151NONEPHYSUSD</t>
  </si>
  <si>
    <t>15:21:47</t>
  </si>
  <si>
    <t>18:09:04</t>
  </si>
  <si>
    <t xml:space="preserve">                                             EZ51487FK0M5</t>
  </si>
  <si>
    <t>Foreign_Exchange Forward DKK USD 20180214</t>
  </si>
  <si>
    <t>EZ51487FK0M5</t>
  </si>
  <si>
    <t>DKKUSD2018-02-141NONEPHYSUSD</t>
  </si>
  <si>
    <t>DKKUSD</t>
  </si>
  <si>
    <t>12:33:18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</si>
  <si>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</si>
  <si>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</si>
  <si>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</si>
  <si>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</si>
  <si>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10:08:08</t>
  </si>
  <si>
    <t xml:space="preserve">                                             EZ51P7PH6BX7</t>
  </si>
  <si>
    <t>Foreign_Exchange Forward EUR USD 20180212</t>
  </si>
  <si>
    <t>EZ51P7PH6BX7</t>
  </si>
  <si>
    <t>EURUSD2018-02-121NONEPHYS</t>
  </si>
  <si>
    <t xml:space="preserve">                                             EZ51Y0VJ6TN9</t>
  </si>
  <si>
    <t>Foreign_Exchange Forward HKD USD 20180625</t>
  </si>
  <si>
    <t>EZ51Y0VJ6TN9</t>
  </si>
  <si>
    <t>HKDUSD2018-06-251NONEPHYS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</si>
  <si>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</si>
  <si>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</si>
  <si>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</si>
  <si>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</si>
  <si>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</si>
  <si>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</si>
  <si>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</si>
  <si>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</si>
  <si>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EZ54NNQRB839</t>
  </si>
  <si>
    <t>Foreign_Exchange Forward HUF USD 20180613</t>
  </si>
  <si>
    <t>EZ54NNQRB839</t>
  </si>
  <si>
    <t>HUFUSD2018-06-131NONEPHYS</t>
  </si>
  <si>
    <t xml:space="preserve">                                             EZ54Y7YWCK26</t>
  </si>
  <si>
    <t>Foreign_Exchange Forward EUR USD 20180214</t>
  </si>
  <si>
    <t>EZ54Y7YWCK26</t>
  </si>
  <si>
    <t>EURUSD2018-02-141NONEPHYSUSD</t>
  </si>
  <si>
    <t>10:36:46</t>
  </si>
  <si>
    <t>15:21:12</t>
  </si>
  <si>
    <t>17:49:07</t>
  </si>
  <si>
    <t>0:01:26.000</t>
  </si>
  <si>
    <t>0:05:46.000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</si>
  <si>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</si>
  <si>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</si>
  <si>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</si>
  <si>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</si>
  <si>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EZ57CBX1PNZ2</t>
  </si>
  <si>
    <t>Foreign_Exchange Forward EUR SGD 20180314</t>
  </si>
  <si>
    <t>EZ57CBX1PNZ2</t>
  </si>
  <si>
    <t>EURSGD2018-03-141NONEPHYSEUR</t>
  </si>
  <si>
    <t>EURSGD</t>
  </si>
  <si>
    <t>12:54:59</t>
  </si>
  <si>
    <t xml:space="preserve">                                             EZ59XN5KHPL1</t>
  </si>
  <si>
    <t>Foreign_Exchange Forward JPY USD 20180223</t>
  </si>
  <si>
    <t>EZ59XN5KHPL1</t>
  </si>
  <si>
    <t>JPYUSD2018-02-231NONEPHYS</t>
  </si>
  <si>
    <t xml:space="preserve">                                             EZ5B03QJDCP3</t>
  </si>
  <si>
    <t>Foreign_Exchange Forward BRL USD 20180216</t>
  </si>
  <si>
    <t>EZ5B03QJDCP3</t>
  </si>
  <si>
    <t>BRLUSD2018-02-161NONEPHYS</t>
  </si>
  <si>
    <t>BRLUSD</t>
  </si>
  <si>
    <t>15:15:50</t>
  </si>
  <si>
    <t xml:space="preserve">                                             EZ5DCXYYGSS7</t>
  </si>
  <si>
    <t>Foreign_Exchange Forward PLN USD 20180214</t>
  </si>
  <si>
    <t>EZ5DCXYYGSS7</t>
  </si>
  <si>
    <t>PLNUSD2018-02-141NONEPHYSUSD</t>
  </si>
  <si>
    <t>12:57:36</t>
  </si>
  <si>
    <t xml:space="preserve">                                             EZ5HNS2DF3N1</t>
  </si>
  <si>
    <t>Foreign_Exchange Forward EUR PLN 20180314</t>
  </si>
  <si>
    <t>EZ5HNS2DF3N1</t>
  </si>
  <si>
    <t>EURPLN2018-03-141NONEPHYSEUR</t>
  </si>
  <si>
    <t>EURPLN</t>
  </si>
  <si>
    <t>12:51:44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</si>
  <si>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</si>
  <si>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</si>
  <si>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</si>
  <si>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</si>
  <si>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</si>
  <si>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</si>
  <si>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</si>
  <si>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</si>
  <si>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10:08:12</t>
  </si>
  <si>
    <t xml:space="preserve">                                             EZ5KQRLY4SM9</t>
  </si>
  <si>
    <t>Foreign_Exchange Forward CHF USD 20180906</t>
  </si>
  <si>
    <t>EZ5KQRLY4SM9</t>
  </si>
  <si>
    <t>CHFUSD2018-09-061NONEPHYS</t>
  </si>
  <si>
    <t xml:space="preserve">                                             EZ5KVBM1SSH6</t>
  </si>
  <si>
    <t>Foreign_Exchange Forward GBP USD 20180913</t>
  </si>
  <si>
    <t>EZ5KVBM1SSH6</t>
  </si>
  <si>
    <t>GBPUSD2018-09-131NONEPHYS</t>
  </si>
  <si>
    <t xml:space="preserve">                                             EZ5LG79Z39W5</t>
  </si>
  <si>
    <t>Foreign_Exchange Forward GBP JPY 20180213</t>
  </si>
  <si>
    <t>EZ5LG79Z39W5</t>
  </si>
  <si>
    <t>GBPJPY2018-02-131NONEPHYS</t>
  </si>
  <si>
    <t>GBPJPY</t>
  </si>
  <si>
    <t>12:53:00</t>
  </si>
  <si>
    <t xml:space="preserve">                                             EZ5LR2XG7P29</t>
  </si>
  <si>
    <t>Foreign_Exchange Forward DKK EUR 20180321</t>
  </si>
  <si>
    <t>EZ5LR2XG7P29</t>
  </si>
  <si>
    <t>DKKEUR2018-03-211NONEPHYS</t>
  </si>
  <si>
    <t>16:35:59</t>
  </si>
  <si>
    <t xml:space="preserve">                                             EZ5LV7VDJMF5</t>
  </si>
  <si>
    <t>Foreign_Exchange Forward SGD USD 20180420</t>
  </si>
  <si>
    <t>EZ5LV7VDJMF5</t>
  </si>
  <si>
    <t>SGDUSD2018-04-201NONEPHYS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</si>
  <si>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</si>
  <si>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</si>
  <si>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</si>
  <si>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</si>
  <si>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 xml:space="preserve">                                             EZ5PXPGD2PV0</t>
  </si>
  <si>
    <t>Foreign_Exchange Forward EUR JPY 20180313</t>
  </si>
  <si>
    <t>EZ5PXPGD2PV0</t>
  </si>
  <si>
    <t>EURJPY2018-03-131NONEPHYS</t>
  </si>
  <si>
    <t xml:space="preserve">                                             EZ5R3J5RNYX5</t>
  </si>
  <si>
    <t>Foreign_Exchange Forward EUR SEK 20180314</t>
  </si>
  <si>
    <t>EZ5R3J5RNYX5</t>
  </si>
  <si>
    <t>EURSEK2018-03-141NONEPHYSEUR</t>
  </si>
  <si>
    <t xml:space="preserve">                                             EZ5VZ7DRKQC3</t>
  </si>
  <si>
    <t>Foreign_Exchange Forward GBP USD 20180413</t>
  </si>
  <si>
    <t>EZ5VZ7DRKQC3</t>
  </si>
  <si>
    <t>GBPUSD2018-04-131NONEPHYS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</si>
  <si>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</si>
  <si>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</si>
  <si>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</si>
  <si>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</si>
  <si>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12:09:32</t>
  </si>
  <si>
    <t xml:space="preserve">                                             EZ5Y6CGSJDS5</t>
  </si>
  <si>
    <t>Foreign_Exchange Forward CHF JPY 20180216</t>
  </si>
  <si>
    <t>EZ5Y6CGSJDS5</t>
  </si>
  <si>
    <t>CHFJPY2018-02-161NONEPHYSJPY</t>
  </si>
  <si>
    <t>11:50:39</t>
  </si>
  <si>
    <t>14:11:17</t>
  </si>
  <si>
    <t xml:space="preserve">                                             EZ602XG49TH3</t>
  </si>
  <si>
    <t>Foreign_Exchange Forward EUR USD 20180515</t>
  </si>
  <si>
    <t>EZ602XG49TH3</t>
  </si>
  <si>
    <t>EURUSD2018-05-151NONEPHYS</t>
  </si>
  <si>
    <t xml:space="preserve">                                             EZ6187FR21Q8</t>
  </si>
  <si>
    <t>Foreign_Exchange Forward NZD USD 20180214</t>
  </si>
  <si>
    <t>EZ6187FR21Q8</t>
  </si>
  <si>
    <t>NZDUSD2018-02-141NONEPHYSUSD</t>
  </si>
  <si>
    <t>NZDUSD</t>
  </si>
  <si>
    <t>12:55:55</t>
  </si>
  <si>
    <t xml:space="preserve">                                             EZ61VJGVZCL2</t>
  </si>
  <si>
    <t>Foreign_Exchange Forward EUR GBP 20180626</t>
  </si>
  <si>
    <t>EZ61VJGVZCL2</t>
  </si>
  <si>
    <t>EURGBP2018-06-261NONEPHYS</t>
  </si>
  <si>
    <t>16:05:57</t>
  </si>
  <si>
    <t xml:space="preserve">                                             EZ62WRF1GSN9</t>
  </si>
  <si>
    <t>Foreign_Exchange Forward USD ZAR 20180314</t>
  </si>
  <si>
    <t>EZ62WRF1GSN9</t>
  </si>
  <si>
    <t>USDZAR2018-03-141NONEPHYSUSD</t>
  </si>
  <si>
    <t>12:45:27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</si>
  <si>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</si>
  <si>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</si>
  <si>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</si>
  <si>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</si>
  <si>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13:32:07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</si>
  <si>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</si>
  <si>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</si>
  <si>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</si>
  <si>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</si>
  <si>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</si>
  <si>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</si>
  <si>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</si>
  <si>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</si>
  <si>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>13:29:07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</si>
  <si>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</si>
  <si>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</si>
  <si>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</si>
  <si>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</si>
  <si>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16:49:17</t>
  </si>
  <si>
    <t>0:01:02.000</t>
  </si>
  <si>
    <t>0:01:02.500</t>
  </si>
  <si>
    <t>0:00:53.000</t>
  </si>
  <si>
    <t>0:00:53.500</t>
  </si>
  <si>
    <t xml:space="preserve">                                             EZ6BF001X3B6</t>
  </si>
  <si>
    <t>Foreign_Exchange Forward CHF EUR 20180216</t>
  </si>
  <si>
    <t>EZ6BF001X3B6</t>
  </si>
  <si>
    <t>CHFEUR2018-02-161NONEPHYSCHF</t>
  </si>
  <si>
    <t>10:07:52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</si>
  <si>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</si>
  <si>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</si>
  <si>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</si>
  <si>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</si>
  <si>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EZ6D2HX1CZN4</t>
  </si>
  <si>
    <t>Foreign_Exchange Forward EUR USD 20180227</t>
  </si>
  <si>
    <t>EZ6D2HX1CZN4</t>
  </si>
  <si>
    <t>EURUSD2018-02-271NONEPHYS</t>
  </si>
  <si>
    <t xml:space="preserve">                                             EZ6DLJ65V3W2</t>
  </si>
  <si>
    <t>Foreign_Exchange Forward EUR GBP 20180313</t>
  </si>
  <si>
    <t>EZ6DLJ65V3W2</t>
  </si>
  <si>
    <t>EURGBP2018-03-131NONEPHYS</t>
  </si>
  <si>
    <t xml:space="preserve">                                             EZ6HQKRQDBZ1</t>
  </si>
  <si>
    <t>Foreign_Exchange Forward SGD USD 20180214</t>
  </si>
  <si>
    <t>EZ6HQKRQDBZ1</t>
  </si>
  <si>
    <t>SGDUSD2018-02-141NONEPHYSUSD</t>
  </si>
  <si>
    <t>21:22:27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</si>
  <si>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</si>
  <si>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</si>
  <si>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</si>
  <si>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</si>
  <si>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EZ6LCTF1F305</t>
  </si>
  <si>
    <t>Foreign_Exchange Forward JPY USD 20180314</t>
  </si>
  <si>
    <t>EZ6LCTF1F305</t>
  </si>
  <si>
    <t>JPYUSD2018-03-141NONEPHYSUSD</t>
  </si>
  <si>
    <t>12:45:55</t>
  </si>
  <si>
    <t xml:space="preserve">                                             EZ6LJV1C73Z4</t>
  </si>
  <si>
    <t>Foreign_Exchange Forward EUR PLN 20180214</t>
  </si>
  <si>
    <t>EZ6LJV1C73Z4</t>
  </si>
  <si>
    <t>EURPLN2018-02-141NONEPHYSEUR</t>
  </si>
  <si>
    <t xml:space="preserve">                                             EZ6LYSZTN8N8</t>
  </si>
  <si>
    <t>Foreign_Exchange Forward CAD USD 20180314</t>
  </si>
  <si>
    <t>EZ6LYSZTN8N8</t>
  </si>
  <si>
    <t>CADUSD2018-03-141NONEPHYSUSD</t>
  </si>
  <si>
    <t>12:26:04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</si>
  <si>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</si>
  <si>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</si>
  <si>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</si>
  <si>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</si>
  <si>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</si>
  <si>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EZ6P38D67561</t>
  </si>
  <si>
    <t>Foreign_Exchange Forward CNY EUR 20180214</t>
  </si>
  <si>
    <t>EZ6P38D67561</t>
  </si>
  <si>
    <t>CNYEUR2018-02-141NONEPHYS</t>
  </si>
  <si>
    <t>CNYEUR</t>
  </si>
  <si>
    <t>12:38:43</t>
  </si>
  <si>
    <t>15:20:39</t>
  </si>
  <si>
    <t xml:space="preserve">                                             EZ6RBVZQZNW7</t>
  </si>
  <si>
    <t>Foreign_Exchange Forward CHF GBP 20180221</t>
  </si>
  <si>
    <t>EZ6RBVZQZNW7</t>
  </si>
  <si>
    <t>CHFGBP2018-02-211NONEPHYS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</si>
  <si>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</si>
  <si>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</si>
  <si>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</si>
  <si>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</si>
  <si>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EZ6YBJ7KCL63</t>
  </si>
  <si>
    <t>Foreign_Exchange Forward EUR SEK 20180216</t>
  </si>
  <si>
    <t>EZ6YBJ7KCL63</t>
  </si>
  <si>
    <t>EURSEK2018-02-161NONEPHYSSEK</t>
  </si>
  <si>
    <t>10:00:30</t>
  </si>
  <si>
    <t xml:space="preserve">                                             EZ6YBR0D5R53</t>
  </si>
  <si>
    <t>Foreign_Exchange Forward EUR GBP 20180314</t>
  </si>
  <si>
    <t>EZ6YBR0D5R53</t>
  </si>
  <si>
    <t>EURGBP2018-03-141NONEPHYSEUR</t>
  </si>
  <si>
    <t>12:39:42</t>
  </si>
  <si>
    <t xml:space="preserve">                                             EZ6ZK8FZTPX0</t>
  </si>
  <si>
    <t>Foreign_Exchange Forward PLN USD 20180313</t>
  </si>
  <si>
    <t>EZ6ZK8FZTPX0</t>
  </si>
  <si>
    <t>PLNUSD2018-03-131NONEPHYS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</si>
  <si>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</si>
  <si>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</si>
  <si>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</si>
  <si>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</si>
  <si>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 xml:space="preserve">                                             EZ738QFB8M79</t>
  </si>
  <si>
    <t>Foreign_Exchange Forward GBP USD 20180906</t>
  </si>
  <si>
    <t>EZ738QFB8M79</t>
  </si>
  <si>
    <t>GBPUSD2018-09-061NONEPHYS</t>
  </si>
  <si>
    <t xml:space="preserve">                                             EZ74ZP594RM3</t>
  </si>
  <si>
    <t>Foreign_Exchange Forward EUR USD 20180426</t>
  </si>
  <si>
    <t>EZ74ZP594RM3</t>
  </si>
  <si>
    <t>EURUSD2018-04-261NONEPHYS</t>
  </si>
  <si>
    <t xml:space="preserve">                                             EZ7BS5JP4QB5</t>
  </si>
  <si>
    <t>Foreign_Exchange Forward PLN USD 20180312</t>
  </si>
  <si>
    <t>EZ7BS5JP4QB5</t>
  </si>
  <si>
    <t>PLNUSD2018-03-121NONEPHYS</t>
  </si>
  <si>
    <t xml:space="preserve">                                             EZ7CWZFDGWN4</t>
  </si>
  <si>
    <t>Foreign_Exchange Forward SGD USD 20180613</t>
  </si>
  <si>
    <t>EZ7CWZFDGWN4</t>
  </si>
  <si>
    <t>SGDUSD2018-06-131NONEPHYS</t>
  </si>
  <si>
    <t xml:space="preserve">                                             EZ7FX5GZ0XN6</t>
  </si>
  <si>
    <t>Foreign_Exchange Forward JPY USD 20180216</t>
  </si>
  <si>
    <t>EZ7FX5GZ0XN6</t>
  </si>
  <si>
    <t>JPYUSD2018-02-161NONEPHYSJPY</t>
  </si>
  <si>
    <t>11:50:49</t>
  </si>
  <si>
    <t>14:10:49</t>
  </si>
  <si>
    <t xml:space="preserve">                                             EZ7JK6YKWKF8</t>
  </si>
  <si>
    <t>Foreign_Exchange Forward MXN USD 20180227</t>
  </si>
  <si>
    <t>EZ7JK6YKWKF8</t>
  </si>
  <si>
    <t>MXNUSD2018-02-271NONEPHYS</t>
  </si>
  <si>
    <t xml:space="preserve">                                             EZ7KF5DKJBY5</t>
  </si>
  <si>
    <t>Foreign_Exchange Forward AUD USD 20180214</t>
  </si>
  <si>
    <t>EZ7KF5DKJBY5</t>
  </si>
  <si>
    <t>AUDUSD2018-02-141NONEPHYSUSD</t>
  </si>
  <si>
    <t>12:25:04</t>
  </si>
  <si>
    <t xml:space="preserve">                                             EZ7P9J2WR3R8</t>
  </si>
  <si>
    <t>Foreign_Exchange Forward GBP JPY 20180215</t>
  </si>
  <si>
    <t>EZ7P9J2WR3R8</t>
  </si>
  <si>
    <t>GBPJPY2018-02-151NONEPHYSJPY</t>
  </si>
  <si>
    <t>09:54:29</t>
  </si>
  <si>
    <t>11:24:49</t>
  </si>
  <si>
    <t>0:00:06.000</t>
  </si>
  <si>
    <t>0:00:01.000</t>
  </si>
  <si>
    <t xml:space="preserve">                                             EZ7PSCZN1F92</t>
  </si>
  <si>
    <t>Foreign_Exchange Forward EUR USD 20180510</t>
  </si>
  <si>
    <t>EZ7PSCZN1F92</t>
  </si>
  <si>
    <t>EURUSD2018-05-101NONEPHYS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</si>
  <si>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</si>
  <si>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</si>
  <si>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</si>
  <si>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</si>
  <si>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10:08:16</t>
  </si>
  <si>
    <t xml:space="preserve">                                             EZ7W2CJ0GH22</t>
  </si>
  <si>
    <t>Foreign_Exchange Forward GBP SEK 20180313</t>
  </si>
  <si>
    <t>EZ7W2CJ0GH22</t>
  </si>
  <si>
    <t>GBPSEK2018-03-131NONEPHYS</t>
  </si>
  <si>
    <t>12:54:00</t>
  </si>
  <si>
    <t xml:space="preserve">                                             EZ7Y6WC441J5</t>
  </si>
  <si>
    <t>Foreign_Exchange Forward SGD USD 20180412</t>
  </si>
  <si>
    <t>EZ7Y6WC441J5</t>
  </si>
  <si>
    <t>SGDUSD2018-04-121NONEPHYS</t>
  </si>
  <si>
    <t xml:space="preserve">                                             EZ7YN7LD2XY8</t>
  </si>
  <si>
    <t>Foreign_Exchange Forward PLN USD 20180706</t>
  </si>
  <si>
    <t>EZ7YN7LD2XY8</t>
  </si>
  <si>
    <t>PLNUSD2018-07-061NONEPHYS</t>
  </si>
  <si>
    <t xml:space="preserve">                                             EZ80KM23Z363</t>
  </si>
  <si>
    <t>Foreign_Exchange Forward CZK USD 20180413</t>
  </si>
  <si>
    <t>EZ80KM23Z363</t>
  </si>
  <si>
    <t>CZKUSD2018-04-131NONEPHYS</t>
  </si>
  <si>
    <t xml:space="preserve">                                             EZ80VJCKX4H7</t>
  </si>
  <si>
    <t>Foreign_Exchange Forward HKD USD 20180613</t>
  </si>
  <si>
    <t>EZ80VJCKX4H7</t>
  </si>
  <si>
    <t>HKDUSD2018-06-131NONEPHYS</t>
  </si>
  <si>
    <t xml:space="preserve">                                             EZ825WCVMYJ9</t>
  </si>
  <si>
    <t>Foreign_Exchange Forward GBP JPY 20180313</t>
  </si>
  <si>
    <t>EZ825WCVMYJ9</t>
  </si>
  <si>
    <t>GBPJPY2018-03-131NONEPHYS</t>
  </si>
  <si>
    <t>11:08:36</t>
  </si>
  <si>
    <t xml:space="preserve">                                             EZ8270K1J8F5</t>
  </si>
  <si>
    <t>Foreign_Exchange Forward AUD EUR 20180214</t>
  </si>
  <si>
    <t>EZ8270K1J8F5</t>
  </si>
  <si>
    <t>AUDEUR2018-02-141NONEPHYSEUR</t>
  </si>
  <si>
    <t>12:28:19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</si>
  <si>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</si>
  <si>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</si>
  <si>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</si>
  <si>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</si>
  <si>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</si>
  <si>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</si>
  <si>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</si>
  <si>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</si>
  <si>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</si>
  <si>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12:18:00</t>
  </si>
  <si>
    <t>0:08:28.000</t>
  </si>
  <si>
    <t xml:space="preserve">                                             EZ85HDRR0HK7</t>
  </si>
  <si>
    <t>Foreign_Exchange Forward JPY USD 20180213</t>
  </si>
  <si>
    <t>EZ85HDRR0HK7</t>
  </si>
  <si>
    <t>JPYUSD2018-02-131NONEPHYS</t>
  </si>
  <si>
    <t>12:22:49</t>
  </si>
  <si>
    <t xml:space="preserve">                                             EZ86K531RHJ7</t>
  </si>
  <si>
    <t>Foreign_Exchange Forward EUR GBP 20180315</t>
  </si>
  <si>
    <t>EZ86K531RHJ7</t>
  </si>
  <si>
    <t>EURGBP2018-03-151NONEPHYSGBP</t>
  </si>
  <si>
    <t>15:20:43</t>
  </si>
  <si>
    <t xml:space="preserve">                                             EZ86YB23Y4Z8</t>
  </si>
  <si>
    <t>Foreign_Exchange Forward JPY USD 20180227</t>
  </si>
  <si>
    <t>EZ86YB23Y4Z8</t>
  </si>
  <si>
    <t>JPYUSD2018-02-271NONEPHYS</t>
  </si>
  <si>
    <t xml:space="preserve">                                             EZ87S3X3TQK9</t>
  </si>
  <si>
    <t>Foreign_Exchange Forward CHF GBP 20180228</t>
  </si>
  <si>
    <t>EZ87S3X3TQK9</t>
  </si>
  <si>
    <t>CHFGBP2018-02-281NONEPHYS</t>
  </si>
  <si>
    <t xml:space="preserve">                                             EZ87X8JPT0Z0</t>
  </si>
  <si>
    <t>Foreign_Exchange Forward HKD USD 20181113</t>
  </si>
  <si>
    <t>EZ87X8JPT0Z0</t>
  </si>
  <si>
    <t>HKDUSD2018-11-131NONEPHYS</t>
  </si>
  <si>
    <t xml:space="preserve">                                             EZ897M88D830</t>
  </si>
  <si>
    <t>Foreign_Exchange Forward PLN USD 20180629</t>
  </si>
  <si>
    <t>EZ897M88D830</t>
  </si>
  <si>
    <t>PLNUSD2018-06-291NONEPHYS</t>
  </si>
  <si>
    <t xml:space="preserve">                                             EZ8B67X4LRZ4</t>
  </si>
  <si>
    <t>Foreign_Exchange Forward CZK USD 20180306</t>
  </si>
  <si>
    <t>EZ8B67X4LRZ4</t>
  </si>
  <si>
    <t>CZKUSD2018-03-061NONEPHYS</t>
  </si>
  <si>
    <t xml:space="preserve">                                             EZ8B7HBH81C1</t>
  </si>
  <si>
    <t>Foreign_Exchange Forward CZK USD 20180613</t>
  </si>
  <si>
    <t>EZ8B7HBH81C1</t>
  </si>
  <si>
    <t>CZKUSD2018-06-131NONEPHYS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</si>
  <si>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</si>
  <si>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</si>
  <si>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</si>
  <si>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</si>
  <si>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EZ8DCPMN3408</t>
  </si>
  <si>
    <t>Foreign_Exchange Forward GBP JPY 20180216</t>
  </si>
  <si>
    <t>EZ8DCPMN3408</t>
  </si>
  <si>
    <t>GBPJPY2018-02-161NONEPHYSJPY</t>
  </si>
  <si>
    <t>11:50:46</t>
  </si>
  <si>
    <t>14:11:03</t>
  </si>
  <si>
    <t xml:space="preserve">                                             EZ8G46WMJ580</t>
  </si>
  <si>
    <t>Foreign_Exchange Forward GBP USD 20180305</t>
  </si>
  <si>
    <t>EZ8G46WMJ580</t>
  </si>
  <si>
    <t>GBPUSD2018-03-051NONEPHYS</t>
  </si>
  <si>
    <t xml:space="preserve">                                             EZ8G501NGNL4</t>
  </si>
  <si>
    <t>Foreign_Exchange Forward CHF USD 20180212</t>
  </si>
  <si>
    <t>EZ8G501NGNL4</t>
  </si>
  <si>
    <t>CHFUSD2018-02-121NONEPHYS</t>
  </si>
  <si>
    <t>12:56:00</t>
  </si>
  <si>
    <t xml:space="preserve">                                             EZ8HMKDSYJ51</t>
  </si>
  <si>
    <t>Foreign_Exchange Forward CHF USD 20180312</t>
  </si>
  <si>
    <t>EZ8HMKDSYJ51</t>
  </si>
  <si>
    <t>CHFUSD2018-03-121NONEPHYS</t>
  </si>
  <si>
    <t xml:space="preserve">                                             EZ8J4H94Y8N5</t>
  </si>
  <si>
    <t>Foreign_Exchange Forward DKK GBP 20180216</t>
  </si>
  <si>
    <t>EZ8J4H94Y8N5</t>
  </si>
  <si>
    <t>DKKGBP2018-02-161NONEPHYSDKK</t>
  </si>
  <si>
    <t>DKKGBP</t>
  </si>
  <si>
    <t>13:14:59</t>
  </si>
  <si>
    <t xml:space="preserve">                                             EZ8R4XWZRPD3</t>
  </si>
  <si>
    <t>Foreign_Exchange Forward CAD EUR 20180214</t>
  </si>
  <si>
    <t>EZ8R4XWZRPD3</t>
  </si>
  <si>
    <t>CADEUR2018-02-141NONEPHYSEUR</t>
  </si>
  <si>
    <t xml:space="preserve">                                             EZ8R541Z9Q32</t>
  </si>
  <si>
    <t>Foreign_Exchange Forward EUR USD 20180228</t>
  </si>
  <si>
    <t>EZ8R541Z9Q32</t>
  </si>
  <si>
    <t>EURUSD2018-02-281NONEPHYSUSD</t>
  </si>
  <si>
    <t>12:58:35</t>
  </si>
  <si>
    <t xml:space="preserve">                                             EZ8SWBQ8MDD9</t>
  </si>
  <si>
    <t>Foreign_Exchange Forward JPY USD 20180614</t>
  </si>
  <si>
    <t>EZ8SWBQ8MDD9</t>
  </si>
  <si>
    <t>JPYUSD2018-06-141NONEPHYS</t>
  </si>
  <si>
    <t xml:space="preserve">                                             EZ8TRTHTTW58</t>
  </si>
  <si>
    <t>Foreign_Exchange Forward NZD USD 20180215</t>
  </si>
  <si>
    <t>EZ8TRTHTTW58</t>
  </si>
  <si>
    <t>NZDUSD2018-02-151NONEPHYS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</si>
  <si>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</si>
  <si>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</si>
  <si>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</si>
  <si>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</si>
  <si>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12:59:13</t>
  </si>
  <si>
    <t xml:space="preserve">                                             EZ8XL3TK3RN2</t>
  </si>
  <si>
    <t>Foreign_Exchange Forward PLN USD 20180705</t>
  </si>
  <si>
    <t>EZ8XL3TK3RN2</t>
  </si>
  <si>
    <t>PLNUSD2018-07-051NONEPHYS</t>
  </si>
  <si>
    <t xml:space="preserve">                                             EZ8XXZYYR9T9</t>
  </si>
  <si>
    <t>Foreign_Exchange Forward PLN USD 20180601</t>
  </si>
  <si>
    <t>EZ8XXZYYR9T9</t>
  </si>
  <si>
    <t>PLNUSD2018-06-011NONEPHYS</t>
  </si>
  <si>
    <t xml:space="preserve">                                             EZ90QVGHCJW6</t>
  </si>
  <si>
    <t>Foreign_Exchange Forward EUR SGD 20180214</t>
  </si>
  <si>
    <t>EZ90QVGHCJW6</t>
  </si>
  <si>
    <t>EURSGD2018-02-141NONEPHYSEUR</t>
  </si>
  <si>
    <t xml:space="preserve">                                             EZ91QJH97LW0</t>
  </si>
  <si>
    <t>Foreign_Exchange Forward CHF EUR 20180219</t>
  </si>
  <si>
    <t>EZ91QJH97LW0</t>
  </si>
  <si>
    <t>CHFEUR2018-02-191NONEPHYS</t>
  </si>
  <si>
    <t xml:space="preserve">                                             EZ925P07X0Q9</t>
  </si>
  <si>
    <t>Foreign_Exchange Forward GBP USD 20180713</t>
  </si>
  <si>
    <t>EZ925P07X0Q9</t>
  </si>
  <si>
    <t>GBPUSD2018-07-131NONEPHYS</t>
  </si>
  <si>
    <t xml:space="preserve">                                             EZ94D25HY5M0</t>
  </si>
  <si>
    <t>Foreign_Exchange Forward NZD USD 20180314</t>
  </si>
  <si>
    <t>EZ94D25HY5M0</t>
  </si>
  <si>
    <t>NZDUSD2018-03-141NONEPHYSUSD</t>
  </si>
  <si>
    <t xml:space="preserve">                                             EZ96CZ10C9B5</t>
  </si>
  <si>
    <t>Foreign_Exchange Forward AUD USD 20190213</t>
  </si>
  <si>
    <t>EZ96CZ10C9B5</t>
  </si>
  <si>
    <t>AUDUSD2019-02-131NONEPHYS</t>
  </si>
  <si>
    <t xml:space="preserve">                                             EZ977BMM9YL7</t>
  </si>
  <si>
    <t>Foreign_Exchange Forward SGD USD 20180614</t>
  </si>
  <si>
    <t>EZ977BMM9YL7</t>
  </si>
  <si>
    <t>SGDUSD2018-06-141NONEPHYS</t>
  </si>
  <si>
    <t xml:space="preserve">                                             EZ97H5YF2HJ5</t>
  </si>
  <si>
    <t>Foreign_Exchange Forward HKD USD 20180314</t>
  </si>
  <si>
    <t>EZ97H5YF2HJ5</t>
  </si>
  <si>
    <t>HKDUSD2018-03-141NONEPHYSUSD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</si>
  <si>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</si>
  <si>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</si>
  <si>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</si>
  <si>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</si>
  <si>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EZ98JYXG5HV6</t>
  </si>
  <si>
    <t>Foreign_Exchange Forward CHF EUR 20180314</t>
  </si>
  <si>
    <t>EZ98JYXG5HV6</t>
  </si>
  <si>
    <t>CHFEUR2018-03-141NONEPHYSEUR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</si>
  <si>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</si>
  <si>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</si>
  <si>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</si>
  <si>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</si>
  <si>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EZ9CQQ2V0DQ8</t>
  </si>
  <si>
    <t>Foreign_Exchange Forward EUR NOK 20180216</t>
  </si>
  <si>
    <t>EZ9CQQ2V0DQ8</t>
  </si>
  <si>
    <t>EURNOK2018-02-161NONEPHYSNOK</t>
  </si>
  <si>
    <t>EURNOK</t>
  </si>
  <si>
    <t>10:08:01</t>
  </si>
  <si>
    <t xml:space="preserve">                                             EZ9KFGKMZXV0</t>
  </si>
  <si>
    <t>Foreign_Exchange Forward CHF USD 20181206</t>
  </si>
  <si>
    <t>EZ9KFGKMZXV0</t>
  </si>
  <si>
    <t>CHFUSD2018-12-061NONEPHYS</t>
  </si>
  <si>
    <t xml:space="preserve">                                             EZ9N56FN4HL2</t>
  </si>
  <si>
    <t>Foreign_Exchange Forward CAD USD 20180214</t>
  </si>
  <si>
    <t>EZ9N56FN4HL2</t>
  </si>
  <si>
    <t>CADUSD2018-02-141NONEPHYSUSD</t>
  </si>
  <si>
    <t xml:space="preserve">                                             EZ9PBLK0D9X9</t>
  </si>
  <si>
    <t>Foreign_Exchange Forward HKD USD 20180413</t>
  </si>
  <si>
    <t>EZ9PBLK0D9X9</t>
  </si>
  <si>
    <t>HKDUSD2018-04-131NONEPHYS</t>
  </si>
  <si>
    <t>0:00:00.500</t>
  </si>
  <si>
    <t xml:space="preserve">                                             EZ9PNVH55WJ9</t>
  </si>
  <si>
    <t>Foreign_Exchange Forward CHF EUR 20180315</t>
  </si>
  <si>
    <t>EZ9PNVH55WJ9</t>
  </si>
  <si>
    <t>CHFEUR2018-03-151NONEPHYSEUR</t>
  </si>
  <si>
    <t xml:space="preserve">                                             EZ9QFTTT0937</t>
  </si>
  <si>
    <t>Foreign_Exchange Forward EUR USD 20180222</t>
  </si>
  <si>
    <t>EZ9QFTTT0937</t>
  </si>
  <si>
    <t>EURUSD2018-02-221NONEPHYS</t>
  </si>
  <si>
    <t xml:space="preserve">                                             EZ9RX5WPVGC3</t>
  </si>
  <si>
    <t>Foreign_Exchange Forward EUR USD 20180327</t>
  </si>
  <si>
    <t>EZ9RX5WPVGC3</t>
  </si>
  <si>
    <t>EURUSD2018-03-271NONEPHYS</t>
  </si>
  <si>
    <t xml:space="preserve">                                             EZ9SDX3Q8D81</t>
  </si>
  <si>
    <t>Foreign_Exchange Forward SGD USD 20180601</t>
  </si>
  <si>
    <t>EZ9SDX3Q8D81</t>
  </si>
  <si>
    <t>SGDUSD2018-06-011NONEPHYS</t>
  </si>
  <si>
    <t xml:space="preserve">                                             EZ9TNWQSXMT8</t>
  </si>
  <si>
    <t>Foreign_Exchange Forward CNY USD 20180214</t>
  </si>
  <si>
    <t>EZ9TNWQSXMT8</t>
  </si>
  <si>
    <t>CNYUSD2018-02-141NONEPHYS</t>
  </si>
  <si>
    <t>15:21:25</t>
  </si>
  <si>
    <t xml:space="preserve">                                             EZ9TSZLRMH35</t>
  </si>
  <si>
    <t>Foreign_Exchange Forward CHF USD 20180313</t>
  </si>
  <si>
    <t>EZ9TSZLRMH35</t>
  </si>
  <si>
    <t>CHFUSD2018-03-131NONEPHYS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</si>
  <si>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</si>
  <si>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</si>
  <si>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</si>
  <si>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</si>
  <si>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EZ9WGHMP7R83</t>
  </si>
  <si>
    <t>Foreign_Exchange Forward GBP JPY 20180306</t>
  </si>
  <si>
    <t>EZ9WGHMP7R83</t>
  </si>
  <si>
    <t>GBPJPY2018-03-061NONEPHYS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</si>
  <si>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</si>
  <si>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</si>
  <si>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</si>
  <si>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</si>
  <si>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</si>
  <si>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</si>
  <si>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</si>
  <si>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</si>
  <si>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>16:07:03</t>
  </si>
  <si>
    <t xml:space="preserve">                                             EZ9ZGYJFBYR2</t>
  </si>
  <si>
    <t>Foreign_Exchange Forward AUD EUR 20180314</t>
  </si>
  <si>
    <t>EZ9ZGYJFBYR2</t>
  </si>
  <si>
    <t>AUDEUR2018-03-141NONEPHYSEUR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</si>
  <si>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</si>
  <si>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</si>
  <si>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</si>
  <si>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</si>
  <si>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EZB1L2VC0C91</t>
  </si>
  <si>
    <t>Foreign_Exchange Forward SGD USD 20180629</t>
  </si>
  <si>
    <t>EZB1L2VC0C91</t>
  </si>
  <si>
    <t>SGDUSD2018-06-291NONEPHYS</t>
  </si>
  <si>
    <t xml:space="preserve">                                             EZB2B7BDSWQ3</t>
  </si>
  <si>
    <t>Foreign_Exchange Forward GBP SEK 20180212</t>
  </si>
  <si>
    <t>EZB2B7BDSWQ3</t>
  </si>
  <si>
    <t>GBPSEK2018-02-121NONEPHYS</t>
  </si>
  <si>
    <t xml:space="preserve">                                             EZB2F83W5R07</t>
  </si>
  <si>
    <t>Foreign_Exchange Forward CHF USD 20180516</t>
  </si>
  <si>
    <t>EZB2F83W5R07</t>
  </si>
  <si>
    <t>CHFUSD2018-05-161NONEPHYS</t>
  </si>
  <si>
    <t xml:space="preserve">                                             EZB2J669WJ17</t>
  </si>
  <si>
    <t>Foreign_Exchange Forward EUR SEK 20180312</t>
  </si>
  <si>
    <t>EZB2J669WJ17</t>
  </si>
  <si>
    <t>EURSEK2018-03-121NONEPHYS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</si>
  <si>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</si>
  <si>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</si>
  <si>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</si>
  <si>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</si>
  <si>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EZB4XXLMY1D2</t>
  </si>
  <si>
    <t>Foreign_Exchange Forward HKD USD 20180525</t>
  </si>
  <si>
    <t>EZB4XXLMY1D2</t>
  </si>
  <si>
    <t>HKDUSD2018-05-251NONEPHYS</t>
  </si>
  <si>
    <t xml:space="preserve">                                             EZB65NDXPS91</t>
  </si>
  <si>
    <t>Foreign_Exchange Forward EUR NOK 20180307</t>
  </si>
  <si>
    <t>EZB65NDXPS91</t>
  </si>
  <si>
    <t>EURNOK2018-03-071NONEPHYSNOK</t>
  </si>
  <si>
    <t>0:00:12.000</t>
  </si>
  <si>
    <t xml:space="preserve">                                             EZBBBPCYC988</t>
  </si>
  <si>
    <t>Foreign_Exchange Forward HKD USD 20180919</t>
  </si>
  <si>
    <t>EZBBBPCYC988</t>
  </si>
  <si>
    <t>HKDUSD2018-09-191NONEPHYS</t>
  </si>
  <si>
    <t xml:space="preserve">                                             EZBBDGCH8LF8</t>
  </si>
  <si>
    <t>Foreign_Exchange Forward EUR USD 20180226</t>
  </si>
  <si>
    <t>EZBBDGCH8LF8</t>
  </si>
  <si>
    <t>EURUSD2018-02-261NONEPHYS</t>
  </si>
  <si>
    <t xml:space="preserve">                                             EZBBHNWJ4SX6</t>
  </si>
  <si>
    <t>Foreign_Exchange Forward PLN USD 20180713</t>
  </si>
  <si>
    <t>EZBBHNWJ4SX6</t>
  </si>
  <si>
    <t>PLNUSD2018-07-131NONEPHYS</t>
  </si>
  <si>
    <t xml:space="preserve">                                             EZBF8WBF7K03</t>
  </si>
  <si>
    <t>Foreign_Exchange Forward CHF USD 20190109</t>
  </si>
  <si>
    <t>EZBF8WBF7K03</t>
  </si>
  <si>
    <t>CHFUSD2019-01-091NONEPHYS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</si>
  <si>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</si>
  <si>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</si>
  <si>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</si>
  <si>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</si>
  <si>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 xml:space="preserve">                                             EZBGHKL7H1S1</t>
  </si>
  <si>
    <t>Foreign_Exchange Forward PLN USD 20180314</t>
  </si>
  <si>
    <t>EZBGHKL7H1S1</t>
  </si>
  <si>
    <t>PLNUSD2018-03-141NONEPHYSUSD</t>
  </si>
  <si>
    <t xml:space="preserve">                                             EZBHKR1VT727</t>
  </si>
  <si>
    <t>Foreign_Exchange Forward DKK USD 20180314</t>
  </si>
  <si>
    <t>EZBHKR1VT727</t>
  </si>
  <si>
    <t>DKKUSD2018-03-141NONEPHYSUSD</t>
  </si>
  <si>
    <t xml:space="preserve">                                             EZBJCYKD8T73</t>
  </si>
  <si>
    <t>Foreign_Exchange Forward EUR GBP 20180214</t>
  </si>
  <si>
    <t>EZBJCYKD8T73</t>
  </si>
  <si>
    <t>EURGBP2018-02-141NONEPHYSGBP</t>
  </si>
  <si>
    <t xml:space="preserve">                                             EZBKFNGX5P47</t>
  </si>
  <si>
    <t>Foreign_Exchange Forward HKD USD 20180703</t>
  </si>
  <si>
    <t>EZBKFNGX5P47</t>
  </si>
  <si>
    <t>HKDUSD2018-07-031NONEPHYS</t>
  </si>
  <si>
    <t xml:space="preserve">                                             EZBKFP50JKR3</t>
  </si>
  <si>
    <t>Foreign_Exchange Forward SGD USD 20180315</t>
  </si>
  <si>
    <t>EZBKFP50JKR3</t>
  </si>
  <si>
    <t>SGDUSD2018-03-151NONEPHYSUSD</t>
  </si>
  <si>
    <t xml:space="preserve">                                             EZBWWK3Y4CT1</t>
  </si>
  <si>
    <t>Foreign_Exchange Forward PLN USD 20180731</t>
  </si>
  <si>
    <t>EZBWWK3Y4CT1</t>
  </si>
  <si>
    <t>PLNUSD2018-07-311NONEPHYS</t>
  </si>
  <si>
    <t xml:space="preserve">                                             EZBXQLP9GTX4</t>
  </si>
  <si>
    <t>Foreign_Exchange Forward DKK EUR 20180316</t>
  </si>
  <si>
    <t>EZBXQLP9GTX4</t>
  </si>
  <si>
    <t>DKKEUR2018-03-161NONEPHYS</t>
  </si>
  <si>
    <t>16:35:25</t>
  </si>
  <si>
    <t xml:space="preserve">                                             EZCQC9H3FQ67</t>
  </si>
  <si>
    <t>Foreign_Exchange Forward GBP NOK 20180216</t>
  </si>
  <si>
    <t>EZCQC9H3FQ67</t>
  </si>
  <si>
    <t>GBPNOK2018-02-161NONEPHYSNOK</t>
  </si>
  <si>
    <t>GBPNOK</t>
  </si>
  <si>
    <t>13:15:05</t>
  </si>
  <si>
    <t xml:space="preserve">                                             EZD5D647DWN6</t>
  </si>
  <si>
    <t>Foreign_Exchange Forward Non_Standard CNY USD 20181113</t>
  </si>
  <si>
    <t>EZD5D647DWN6</t>
  </si>
  <si>
    <t>CNYUSD2018-11-131NONEPHYS</t>
  </si>
  <si>
    <t xml:space="preserve">                                             EZDQ0K8Q8FB6</t>
  </si>
  <si>
    <t>Foreign_Exchange Forward Non_Standard CNY USD 20180413</t>
  </si>
  <si>
    <t>EZDQ0K8Q8FB6</t>
  </si>
  <si>
    <t>CNYUSD2018-04-131NONEPHYS</t>
  </si>
  <si>
    <t xml:space="preserve">                                             EZF0YQ4J9RP6</t>
  </si>
  <si>
    <t>Foreign_Exchange Forward Non_Standard CNY USD 20180613</t>
  </si>
  <si>
    <t>EZF0YQ4J9RP6</t>
  </si>
  <si>
    <t>CNYUSD2018-06-131NONEPHYS</t>
  </si>
  <si>
    <t xml:space="preserve">                                             EZF6GWDTY854</t>
  </si>
  <si>
    <t>Foreign_Exchange Forward Non_Standard CNY USD 20180813</t>
  </si>
  <si>
    <t>EZF6GWDTY854</t>
  </si>
  <si>
    <t>CNYUSD2018-08-131NONEPHYS</t>
  </si>
  <si>
    <t xml:space="preserve">                                             EZG1DCBG8GM5</t>
  </si>
  <si>
    <t>Foreign_Exchange Forward Non_Standard CNY USD 20180301</t>
  </si>
  <si>
    <t>EZG1DCBG8GM5</t>
  </si>
  <si>
    <t>CNYUSD2018-03-011NONEPHYS</t>
  </si>
  <si>
    <t xml:space="preserve">                                             EZGK073TZ854</t>
  </si>
  <si>
    <t>Foreign_Exchange Forward Non_Standard CNY EUR 20180214</t>
  </si>
  <si>
    <t>EZGK073TZ854</t>
  </si>
  <si>
    <t>CNYEUR2018-02-141NONEPHYSEUR</t>
  </si>
  <si>
    <t xml:space="preserve">                                             EZH1B83HMST3</t>
  </si>
  <si>
    <t>Foreign_Exchange Forward JPY SEK 20180216</t>
  </si>
  <si>
    <t>EZH1B83HMST3</t>
  </si>
  <si>
    <t>JPYSEK2018-02-161NONEPHYSJPY</t>
  </si>
  <si>
    <t>JPYSEK</t>
  </si>
  <si>
    <t>11:25:28</t>
  </si>
  <si>
    <t>14:10:53</t>
  </si>
  <si>
    <t xml:space="preserve">                                             EZH5D4S2Q126</t>
  </si>
  <si>
    <t>Foreign_Exchange Forward Non_Standard CNY EUR 20180314</t>
  </si>
  <si>
    <t>EZH5D4S2Q126</t>
  </si>
  <si>
    <t>CNYEUR2018-03-141NONEPHYSEUR</t>
  </si>
  <si>
    <t xml:space="preserve">                                             EZJMTLBT2V03</t>
  </si>
  <si>
    <t>Foreign_Exchange Forward AUD GBP 20180312</t>
  </si>
  <si>
    <t>EZJMTLBT2V03</t>
  </si>
  <si>
    <t>AUDGBP2018-03-121NONEPHYS</t>
  </si>
  <si>
    <t>AUDGBP</t>
  </si>
  <si>
    <t xml:space="preserve">                                             EZK7PSHL7QT2</t>
  </si>
  <si>
    <t>Foreign_Exchange Forward HKD USD 20180226</t>
  </si>
  <si>
    <t>EZK7PSHL7QT2</t>
  </si>
  <si>
    <t>HKDUSD2018-02-261NONEPHYS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</si>
  <si>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</si>
  <si>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</si>
  <si>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</si>
  <si>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</si>
  <si>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EZNRGPC2LGH6</t>
  </si>
  <si>
    <t>Foreign_Exchange Forward HUF USD 20180612</t>
  </si>
  <si>
    <t>EZNRGPC2LGH6</t>
  </si>
  <si>
    <t>HUFUSD2018-06-121NONEPHYS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</si>
  <si>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</si>
  <si>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</si>
  <si>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</si>
  <si>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</si>
  <si>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 xml:space="preserve">                                             EZS39VGGK2F3</t>
  </si>
  <si>
    <t>Foreign_Exchange Forward NOK USD 20180214</t>
  </si>
  <si>
    <t>EZS39VGGK2F3</t>
  </si>
  <si>
    <t>NOKUSD2018-02-141NONEPHYSUSD</t>
  </si>
  <si>
    <t xml:space="preserve">                                             EZSQ1JMT52W6</t>
  </si>
  <si>
    <t>Foreign_Exchange Forward PLN USD 20180613</t>
  </si>
  <si>
    <t>EZSQ1JMT52W6</t>
  </si>
  <si>
    <t>PLNUSD2018-06-131NONEPHYS</t>
  </si>
  <si>
    <t xml:space="preserve">                                             EZT2MNJBWMK4</t>
  </si>
  <si>
    <t>Foreign_Exchange Forward NOK SEK 20180321</t>
  </si>
  <si>
    <t>EZT2MNJBWMK4</t>
  </si>
  <si>
    <t>NOKSEK2018-03-211NONEPHYSNOK</t>
  </si>
  <si>
    <t>NOKSEK</t>
  </si>
  <si>
    <t>09:51:26</t>
  </si>
  <si>
    <t xml:space="preserve">                                             EZT75DB00HD5</t>
  </si>
  <si>
    <t>Foreign_Exchange Forward EUR GBP 20180215</t>
  </si>
  <si>
    <t>EZT75DB00HD5</t>
  </si>
  <si>
    <t>EURGBP2018-02-151NONEPHYSGBP</t>
  </si>
  <si>
    <t xml:space="preserve">                                             EZV1Z97N5709</t>
  </si>
  <si>
    <t>Foreign_Exchange Forward USD ZAR 20180214</t>
  </si>
  <si>
    <t>EZV1Z97N5709</t>
  </si>
  <si>
    <t>USDZAR2018-02-141NONEPHYSUSD</t>
  </si>
  <si>
    <t>09:54:23</t>
  </si>
  <si>
    <t>15:06:41</t>
  </si>
  <si>
    <t xml:space="preserve">                                             EZV3RGWPVWM1</t>
  </si>
  <si>
    <t>Foreign_Exchange Forward HUF USD 20180413</t>
  </si>
  <si>
    <t>EZV3RGWPVWM1</t>
  </si>
  <si>
    <t>HUFUSD2018-04-131NONEPHYS</t>
  </si>
  <si>
    <t xml:space="preserve">                                             EZV4L8Y7V9T1</t>
  </si>
  <si>
    <t>Foreign_Exchange Forward EUR USD 20180514</t>
  </si>
  <si>
    <t>EZV4L8Y7V9T1</t>
  </si>
  <si>
    <t>EURUSD2018-05-141NONEPHYS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</si>
  <si>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</si>
  <si>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</si>
  <si>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</si>
  <si>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</si>
  <si>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EZV6HYYK71P1</t>
  </si>
  <si>
    <t>Foreign_Exchange Forward JPY SEK 20180215</t>
  </si>
  <si>
    <t>EZV6HYYK71P1</t>
  </si>
  <si>
    <t>JPYSEK2018-02-151NONEPHYSJPY</t>
  </si>
  <si>
    <t xml:space="preserve">                                             EZV7TXX1X672</t>
  </si>
  <si>
    <t>Foreign_Exchange Forward JPY USD 20180226</t>
  </si>
  <si>
    <t>EZV7TXX1X672</t>
  </si>
  <si>
    <t>JPYUSD2018-02-261NONEPHYS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</si>
  <si>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</si>
  <si>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</si>
  <si>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</si>
  <si>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</si>
  <si>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</si>
  <si>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</si>
  <si>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</si>
  <si>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</si>
  <si>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11:17:43</t>
  </si>
  <si>
    <t xml:space="preserve">                                             EZV9TKXTJVL5</t>
  </si>
  <si>
    <t>Foreign_Exchange Forward HKD USD 20180227</t>
  </si>
  <si>
    <t>EZV9TKXTJVL5</t>
  </si>
  <si>
    <t>HKDUSD2018-02-271NONEPHYS</t>
  </si>
  <si>
    <t xml:space="preserve">                                             EZVB3PPB3TF6</t>
  </si>
  <si>
    <t>Foreign_Exchange Forward CHF GBP 20180216</t>
  </si>
  <si>
    <t>EZVB3PPB3TF6</t>
  </si>
  <si>
    <t>CHFGBP2018-02-161NONEPHYSCHF</t>
  </si>
  <si>
    <t>13:14:56</t>
  </si>
  <si>
    <t xml:space="preserve">                                             EZVB3YVJ0669</t>
  </si>
  <si>
    <t>Foreign_Exchange Forward CHF USD 20180301</t>
  </si>
  <si>
    <t>EZVB3YVJ0669</t>
  </si>
  <si>
    <t>CHFUSD2018-03-011NONEPHYS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</si>
  <si>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</si>
  <si>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</si>
  <si>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</si>
  <si>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</si>
  <si>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 xml:space="preserve">                                             EZVFK8JT9S22</t>
  </si>
  <si>
    <t>Foreign_Exchange Forward CHF NOK 20180228</t>
  </si>
  <si>
    <t>EZVFK8JT9S22</t>
  </si>
  <si>
    <t>CHFNOK2018-02-281NONEPHYS</t>
  </si>
  <si>
    <t>CHFNOK</t>
  </si>
  <si>
    <t>10:22:39</t>
  </si>
  <si>
    <t xml:space="preserve">                                             EZVFKB57STG1</t>
  </si>
  <si>
    <t>Foreign_Exchange Forward HKD USD 20180813</t>
  </si>
  <si>
    <t>EZVFKB57STG1</t>
  </si>
  <si>
    <t>HKDUSD2018-08-131NONEPHYS</t>
  </si>
  <si>
    <t xml:space="preserve">                                             EZVFKMDPQRZ6</t>
  </si>
  <si>
    <t>Foreign_Exchange Forward CNY EUR 20180314</t>
  </si>
  <si>
    <t>EZVFKMDPQRZ6</t>
  </si>
  <si>
    <t>CNYEUR2018-03-141NONEPHYS</t>
  </si>
  <si>
    <t xml:space="preserve">                                             EZVGX9H40K74</t>
  </si>
  <si>
    <t>Foreign_Exchange Forward EUR USD 20180517</t>
  </si>
  <si>
    <t>EZVGX9H40K74</t>
  </si>
  <si>
    <t>EURUSD2018-05-171NONEPHYSUSD</t>
  </si>
  <si>
    <t xml:space="preserve">                                             EZVH0Q76WHR2</t>
  </si>
  <si>
    <t>Foreign_Exchange Forward JPY USD 20180313</t>
  </si>
  <si>
    <t>EZVH0Q76WHR2</t>
  </si>
  <si>
    <t>JPYUSD2018-03-131NONEPHYS</t>
  </si>
  <si>
    <t xml:space="preserve">                                             EZVKN4CPRTP8</t>
  </si>
  <si>
    <t>Foreign_Exchange Forward EUR USD 20180525</t>
  </si>
  <si>
    <t>EZVKN4CPRTP8</t>
  </si>
  <si>
    <t>EURUSD2018-05-251NONEPHYS</t>
  </si>
  <si>
    <t>14:17:43</t>
  </si>
  <si>
    <t xml:space="preserve">                                             EZVKY2Q3DQZ5</t>
  </si>
  <si>
    <t>Foreign_Exchange Forward EUR JPY 20180216</t>
  </si>
  <si>
    <t>EZVKY2Q3DQZ5</t>
  </si>
  <si>
    <t>EURJPY2018-02-161NONEPHYSJPY</t>
  </si>
  <si>
    <t>11:50:43</t>
  </si>
  <si>
    <t>14:11:15</t>
  </si>
  <si>
    <t xml:space="preserve">                                             EZVKY4KKRKQ6</t>
  </si>
  <si>
    <t>Foreign_Exchange Forward AUD USD 20180314</t>
  </si>
  <si>
    <t>EZVKY4KKRKQ6</t>
  </si>
  <si>
    <t>AUDUSD2018-03-141NONEPHYSUSD</t>
  </si>
  <si>
    <t xml:space="preserve">                                             EZVLLZWM4K90</t>
  </si>
  <si>
    <t>Foreign_Exchange Forward JPY USD 20180220</t>
  </si>
  <si>
    <t>EZVLLZWM4K90</t>
  </si>
  <si>
    <t>JPYUSD2018-02-201NONEPHYS</t>
  </si>
  <si>
    <t xml:space="preserve">                                             EZVLNZVKWVK5</t>
  </si>
  <si>
    <t>Foreign_Exchange Forward GBP USD 20180216</t>
  </si>
  <si>
    <t>EZVLNZVKWVK5</t>
  </si>
  <si>
    <t>GBPUSD2018-02-161NONEPHYSUSD</t>
  </si>
  <si>
    <t>11:51:04</t>
  </si>
  <si>
    <t xml:space="preserve">                                             EZVMZTDXW2G6</t>
  </si>
  <si>
    <t>Foreign_Exchange Forward PLN USD 20180703</t>
  </si>
  <si>
    <t>EZVMZTDXW2G6</t>
  </si>
  <si>
    <t>PLNUSD2018-07-031NONEPHYS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</si>
  <si>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</si>
  <si>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</si>
  <si>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</si>
  <si>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</si>
  <si>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</si>
  <si>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</si>
  <si>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</si>
  <si>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</si>
  <si>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EZVSH9D8HC16</t>
  </si>
  <si>
    <t>Foreign_Exchange Forward CAD USD 20180215</t>
  </si>
  <si>
    <t>EZVSH9D8HC16</t>
  </si>
  <si>
    <t>CADUSD2018-02-151NONEPHYSUSD</t>
  </si>
  <si>
    <t xml:space="preserve">                                             EZVT8676FC57</t>
  </si>
  <si>
    <t>Foreign_Exchange Forward Non_Standard CNY USD 20180314</t>
  </si>
  <si>
    <t>EZVT8676FC57</t>
  </si>
  <si>
    <t>CNYUSD2018-03-141NONEPHYSUSD</t>
  </si>
  <si>
    <t xml:space="preserve">                                             EZVW1X5324D9</t>
  </si>
  <si>
    <t>Foreign_Exchange Forward GBP JPY 20180314</t>
  </si>
  <si>
    <t>EZVW1X5324D9</t>
  </si>
  <si>
    <t>GBPJPY2018-03-141NONEPHYS</t>
  </si>
  <si>
    <t xml:space="preserve">                                             EZVW5934DL99</t>
  </si>
  <si>
    <t>Foreign_Exchange Forward SEK USD 20180216</t>
  </si>
  <si>
    <t>EZVW5934DL99</t>
  </si>
  <si>
    <t>SEKUSD2018-02-161NONEPHYSUSD</t>
  </si>
  <si>
    <t>12:58:54</t>
  </si>
  <si>
    <t xml:space="preserve">                                             EZVWCWFVXG05</t>
  </si>
  <si>
    <t>Foreign_Exchange Forward GBP USD 20180314</t>
  </si>
  <si>
    <t>EZVWCWFVXG05</t>
  </si>
  <si>
    <t>GBPUSD2018-03-141NONEPHYSUSD</t>
  </si>
  <si>
    <t xml:space="preserve">                                             EZVY1VY4PXX4</t>
  </si>
  <si>
    <t>Foreign_Exchange Forward JPY USD 20180410</t>
  </si>
  <si>
    <t>EZVY1VY4PXX4</t>
  </si>
  <si>
    <t>JPYUSD2018-04-101NONEPHYS</t>
  </si>
  <si>
    <t xml:space="preserve">                                             EZVY3CW8PKT3</t>
  </si>
  <si>
    <t>Foreign_Exchange Forward SEK USD 20181219</t>
  </si>
  <si>
    <t>EZVY3CW8PKT3</t>
  </si>
  <si>
    <t>SEKUSD2018-12-191NONEPHYS</t>
  </si>
  <si>
    <t xml:space="preserve">                                             EZVZR24KDKP7</t>
  </si>
  <si>
    <t>Foreign_Exchange Forward NZD USD 20180312</t>
  </si>
  <si>
    <t>EZVZR24KDKP7</t>
  </si>
  <si>
    <t>NZDUSD2018-03-121NONEPHYS</t>
  </si>
  <si>
    <t xml:space="preserve">                                             EZW5QYQHRR53</t>
  </si>
  <si>
    <t>Foreign_Exchange Forward Non_Standard CNY USD 20180214</t>
  </si>
  <si>
    <t>EZW5QYQHRR53</t>
  </si>
  <si>
    <t>CNYUSD2018-02-141NONEPHYSUSD</t>
  </si>
  <si>
    <t xml:space="preserve">                                             EZWW00WFFH55</t>
  </si>
  <si>
    <t>Foreign_Exchange Forward Non_Standard CNY USD 20180313</t>
  </si>
  <si>
    <t>EZWW00WFFH55</t>
  </si>
  <si>
    <t>CNYUSD2018-03-131NONEPHYS</t>
  </si>
  <si>
    <t xml:space="preserve">                                             EZXB2M4NWBD4</t>
  </si>
  <si>
    <t>Foreign_Exchange Forward Non_Standard CNY USD 20190213</t>
  </si>
  <si>
    <t>EZXB2M4NWBD4</t>
  </si>
  <si>
    <t>CNYUSD2019-02-131NONEPHYS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</si>
  <si>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</si>
  <si>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</si>
  <si>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</si>
  <si>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</si>
  <si>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EZYS9KT4DQD4</t>
  </si>
  <si>
    <t>Foreign_Exchange Forward SGD USD 20180413</t>
  </si>
  <si>
    <t>EZYS9KT4DQD4</t>
  </si>
  <si>
    <t>SGDUSD2018-04-131NONEPHYS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</si>
  <si>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</si>
  <si>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</si>
  <si>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</si>
  <si>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</si>
  <si>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Software Error</t>
  </si>
  <si>
    <t>1.53 Hrs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</si>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</sst>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974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1444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1445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 t="s">
        <v>1442</v>
      </c>
      <c r="C6" s="3">
        <v>1</v>
      </c>
      <c r="D6" s="3" t="s">
        <v>1443</v>
      </c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>
        <v>1.23</v>
      </c>
      <c r="F31" s="4" t="s">
        <v>51</v>
      </c>
      <c r="G31" s="4">
        <v>1066112.42</v>
      </c>
      <c r="H31" s="3" t="s">
        <v>52</v>
      </c>
      <c r="I31" s="3"/>
      <c r="J31" s="3" t="s">
        <v>53</v>
      </c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1.23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1.23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1.23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1.23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1066112.42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1066112.42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1311318.28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75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77</v>
      </c>
      <c r="B60" s="2" t="s">
        <v>78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79</v>
      </c>
      <c r="B61" s="2" t="s">
        <v>78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80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81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82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83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84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85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85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85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85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85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85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85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85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85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85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85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85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1000000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86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 t="s">
        <v>86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77</v>
      </c>
      <c r="B107" s="2" t="s">
        <v>86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79</v>
      </c>
      <c r="B108" s="2" t="s">
        <v>86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87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88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89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90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91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85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85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85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85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85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85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85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85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85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85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85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85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60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61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2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2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10000000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86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 t="s">
        <v>86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77</v>
      </c>
      <c r="B154" s="2" t="s">
        <v>86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79</v>
      </c>
      <c r="B155" s="2" t="s">
        <v>86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92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93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94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95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96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>
        <v>9.9576250000000002</v>
      </c>
      <c r="F172" s="4" t="s">
        <v>97</v>
      </c>
      <c r="G172" s="4">
        <v>15900778.84</v>
      </c>
      <c r="H172" s="3" t="s">
        <v>98</v>
      </c>
      <c r="I172" s="3"/>
      <c r="J172" s="3" t="s">
        <v>53</v>
      </c>
      <c r="K172" s="3"/>
      <c r="L172" s="5">
        <v>12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58</v>
      </c>
      <c r="B183" s="2">
        <v>9.95763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59</v>
      </c>
      <c r="B184" s="2">
        <v>9.9576200000000004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60</v>
      </c>
      <c r="B185" s="2">
        <v>9.95763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61</v>
      </c>
      <c r="B186" s="2">
        <v>9.9576200000000004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2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31801557.68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15900778.84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158333961.745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77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79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99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100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101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102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103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85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85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85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85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85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85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85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85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85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85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85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85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60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61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10000000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86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 t="s">
        <v>86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77</v>
      </c>
      <c r="B248" s="2" t="s">
        <v>86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79</v>
      </c>
      <c r="B249" s="2" t="s">
        <v>86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104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105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106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107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108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85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85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85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85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85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85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85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85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85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85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85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85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3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3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 t="s">
        <v>86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 t="s">
        <v>86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77</v>
      </c>
      <c r="B295" s="2" t="s">
        <v>86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79</v>
      </c>
      <c r="B296" s="2" t="s">
        <v>86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109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110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111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112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91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85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85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85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85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85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85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85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85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85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85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85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85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3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3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86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 t="s">
        <v>86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77</v>
      </c>
      <c r="B342" s="2" t="s">
        <v>86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79</v>
      </c>
      <c r="B343" s="2" t="s">
        <v>86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113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114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115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116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108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85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85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85</v>
      </c>
    </row>
    <row r="360" spans="1:13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85</v>
      </c>
    </row>
    <row r="361" spans="1:13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85</v>
      </c>
    </row>
    <row r="362" spans="1:13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85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85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85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85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85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85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85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10000000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86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 t="s">
        <v>86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77</v>
      </c>
      <c r="B389" s="2" t="s">
        <v>86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79</v>
      </c>
      <c r="B390" s="2" t="s">
        <v>86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33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>
        <v>1.2317199999999999</v>
      </c>
      <c r="F404" s="4" t="s">
        <v>121</v>
      </c>
      <c r="G404" s="4">
        <v>29240.26</v>
      </c>
      <c r="H404" s="3" t="s">
        <v>98</v>
      </c>
      <c r="I404" s="3"/>
      <c r="J404" s="3" t="s">
        <v>53</v>
      </c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54</v>
      </c>
      <c r="B410" s="2">
        <v>1</v>
      </c>
      <c r="C410" s="3"/>
      <c r="D410" s="3"/>
      <c r="E410" s="4">
        <v>1.226809</v>
      </c>
      <c r="F410" s="4" t="s">
        <v>122</v>
      </c>
      <c r="G410" s="4">
        <v>451842.08166600001</v>
      </c>
      <c r="H410" s="3" t="s">
        <v>98</v>
      </c>
      <c r="I410" s="3"/>
      <c r="J410" s="3" t="s">
        <v>53</v>
      </c>
      <c r="K410" s="3"/>
      <c r="L410" s="5">
        <v>12</v>
      </c>
    </row>
    <row r="411" spans="1:12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58</v>
      </c>
      <c r="B418" s="2">
        <v>1.22793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59</v>
      </c>
      <c r="B419" s="2">
        <v>1.2279070000000001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60</v>
      </c>
      <c r="B420" s="2">
        <v>1.2317199999999999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61</v>
      </c>
      <c r="B421" s="2">
        <v>1.22624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62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62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476304613.61000001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105376.44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105376.44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77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79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123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124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125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126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127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85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85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85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85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85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85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85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85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85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85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85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85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86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 t="s">
        <v>86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77</v>
      </c>
      <c r="B483" s="2" t="s">
        <v>86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79</v>
      </c>
      <c r="B484" s="2" t="s">
        <v>86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128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129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130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131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127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>
        <v>0.79403999999999997</v>
      </c>
      <c r="F504" s="4" t="s">
        <v>132</v>
      </c>
      <c r="G504" s="4">
        <v>523355011.94</v>
      </c>
      <c r="H504" s="3" t="s">
        <v>98</v>
      </c>
      <c r="I504" s="3"/>
      <c r="J504" s="3" t="s">
        <v>53</v>
      </c>
      <c r="K504" s="3"/>
      <c r="L504" s="5">
        <v>12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58</v>
      </c>
      <c r="B512" s="2">
        <v>0.79403999999999997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59</v>
      </c>
      <c r="B513" s="2">
        <v>0.79403999999999997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60</v>
      </c>
      <c r="B514" s="2">
        <v>0.79403999999999997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61</v>
      </c>
      <c r="B515" s="2">
        <v>0.79403999999999997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523355011.94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523355011.94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523355011.94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77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79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133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134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135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136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85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85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85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85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85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85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85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85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85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85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85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85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60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61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30000000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86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 t="s">
        <v>86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77</v>
      </c>
      <c r="B577" s="2" t="s">
        <v>86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79</v>
      </c>
      <c r="B578" s="2" t="s">
        <v>86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85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85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85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85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85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85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85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85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85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85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85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85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60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61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86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 t="s">
        <v>86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77</v>
      </c>
      <c r="B624" s="2" t="s">
        <v>86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79</v>
      </c>
      <c r="B625" s="2" t="s">
        <v>86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147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0.88561000000000001</v>
      </c>
      <c r="F639" s="4" t="s">
        <v>148</v>
      </c>
      <c r="G639" s="4">
        <v>381476.63666600001</v>
      </c>
      <c r="H639" s="3" t="s">
        <v>98</v>
      </c>
      <c r="I639" s="3"/>
      <c r="J639" s="3" t="s">
        <v>53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>
        <v>0.88646000000000003</v>
      </c>
      <c r="F642" s="4" t="s">
        <v>149</v>
      </c>
      <c r="G642" s="4">
        <v>92895.33</v>
      </c>
      <c r="H642" s="3" t="s">
        <v>98</v>
      </c>
      <c r="I642" s="3"/>
      <c r="J642" s="3" t="s">
        <v>53</v>
      </c>
      <c r="K642" s="3"/>
      <c r="L642" s="5">
        <v>12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>
        <v>0.88715999999999995</v>
      </c>
      <c r="F645" s="4" t="s">
        <v>150</v>
      </c>
      <c r="G645" s="4">
        <v>67000</v>
      </c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58</v>
      </c>
      <c r="B653" s="2">
        <v>0.88483999999999996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59</v>
      </c>
      <c r="B654" s="2">
        <v>0.884853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60</v>
      </c>
      <c r="B655" s="2">
        <v>0.88729999999999998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61</v>
      </c>
      <c r="B656" s="2">
        <v>0.88088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11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10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3817670.78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92895.33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82347.990000000005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86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86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77</v>
      </c>
      <c r="B671" s="2" t="s">
        <v>86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79</v>
      </c>
      <c r="B672" s="2" t="s">
        <v>86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151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152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153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154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155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>
        <v>133.15</v>
      </c>
      <c r="F689" s="4" t="s">
        <v>156</v>
      </c>
      <c r="G689" s="4">
        <v>1480000</v>
      </c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58</v>
      </c>
      <c r="B700" s="2">
        <v>133.15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59</v>
      </c>
      <c r="B701" s="2">
        <v>133.15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60</v>
      </c>
      <c r="B702" s="2">
        <v>133.15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61</v>
      </c>
      <c r="B703" s="2">
        <v>133.15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0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1480000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1480000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77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79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157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158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159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160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>
        <v>0.75144</v>
      </c>
      <c r="F736" s="4" t="s">
        <v>162</v>
      </c>
      <c r="G736" s="4">
        <v>105886135.9304</v>
      </c>
      <c r="H736" s="3" t="s">
        <v>98</v>
      </c>
      <c r="I736" s="3"/>
      <c r="J736" s="3" t="s">
        <v>53</v>
      </c>
      <c r="K736" s="3"/>
      <c r="L736" s="5">
        <v>12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0.75144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0.75144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0.75146000000000002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0.75144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25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25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2647153398.2599998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34943884.979999997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34943884.979999997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77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79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163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164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165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166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167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>
        <v>0.77339999999999998</v>
      </c>
      <c r="F783" s="4" t="s">
        <v>168</v>
      </c>
      <c r="G783" s="4">
        <v>3342405</v>
      </c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58</v>
      </c>
      <c r="B794" s="2">
        <v>0.77339999999999998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59</v>
      </c>
      <c r="B795" s="2">
        <v>0.77339999999999998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60</v>
      </c>
      <c r="B796" s="2">
        <v>0.77339999999999998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61</v>
      </c>
      <c r="B797" s="2">
        <v>0.77339999999999998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3342405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3342405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77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79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169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170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171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172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173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85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85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85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85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85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85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85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85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85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85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85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85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100000000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86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 t="s">
        <v>86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77</v>
      </c>
      <c r="B859" s="2" t="s">
        <v>86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79</v>
      </c>
      <c r="B860" s="2" t="s">
        <v>86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174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175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176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177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178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85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85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85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85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85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85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85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85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85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85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85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85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60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61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86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 t="s">
        <v>86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77</v>
      </c>
      <c r="B906" s="2" t="s">
        <v>86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79</v>
      </c>
      <c r="B907" s="2" t="s">
        <v>86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179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180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181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182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142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>
        <v>0.12314</v>
      </c>
      <c r="F924" s="4" t="s">
        <v>183</v>
      </c>
      <c r="G924" s="4">
        <v>429558950.66799998</v>
      </c>
      <c r="H924" s="3" t="s">
        <v>98</v>
      </c>
      <c r="I924" s="3"/>
      <c r="J924" s="3" t="s">
        <v>53</v>
      </c>
      <c r="K924" s="3"/>
      <c r="L924" s="5">
        <v>12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58</v>
      </c>
      <c r="B935" s="2">
        <v>0.12314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59</v>
      </c>
      <c r="B936" s="2">
        <v>0.12314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60</v>
      </c>
      <c r="B937" s="2">
        <v>0.12314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61</v>
      </c>
      <c r="B938" s="2">
        <v>0.12314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5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5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2147794753.3400002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70478286.659999996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70478286.659999996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77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79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184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185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186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187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33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>
        <v>1.2295700000000001</v>
      </c>
      <c r="F968" s="4" t="s">
        <v>188</v>
      </c>
      <c r="G968" s="4">
        <v>100276.541428</v>
      </c>
      <c r="H968" s="3" t="s">
        <v>98</v>
      </c>
      <c r="I968" s="3"/>
      <c r="J968" s="3" t="s">
        <v>53</v>
      </c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>
        <v>1.22597</v>
      </c>
      <c r="F971" s="4" t="s">
        <v>189</v>
      </c>
      <c r="G971" s="4">
        <v>83482.006152999995</v>
      </c>
      <c r="H971" s="3" t="s">
        <v>98</v>
      </c>
      <c r="I971" s="3"/>
      <c r="J971" s="3" t="s">
        <v>53</v>
      </c>
      <c r="K971" s="3"/>
      <c r="L971" s="5">
        <v>12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>
        <v>1.2246699999999999</v>
      </c>
      <c r="F974" s="4" t="s">
        <v>122</v>
      </c>
      <c r="G974" s="4">
        <v>48479.85</v>
      </c>
      <c r="H974" s="3" t="s">
        <v>98</v>
      </c>
      <c r="I974" s="3"/>
      <c r="J974" s="3" t="s">
        <v>53</v>
      </c>
      <c r="K974" s="3"/>
      <c r="L974" s="5">
        <v>12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58</v>
      </c>
      <c r="B982" s="2">
        <v>1.22834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59</v>
      </c>
      <c r="B983" s="2">
        <v>1.224369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60</v>
      </c>
      <c r="B984" s="2">
        <v>1.2857099999999999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61</v>
      </c>
      <c r="B985" s="2">
        <v>1.2238199999999999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38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38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14619484.43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32477.17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32477.17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77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79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190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191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192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193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33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85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85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85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85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85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85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85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85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85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85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85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85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60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61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1000000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86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 t="s">
        <v>86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77</v>
      </c>
      <c r="B1047" s="2" t="s">
        <v>86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79</v>
      </c>
      <c r="B1048" s="2" t="s">
        <v>86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194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195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196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197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147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>
        <v>0.88739999999999997</v>
      </c>
      <c r="F1065" s="4" t="s">
        <v>198</v>
      </c>
      <c r="G1065" s="4">
        <v>2377732.7000000002</v>
      </c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58</v>
      </c>
      <c r="B1076" s="2">
        <v>0.88739999999999997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59</v>
      </c>
      <c r="B1077" s="2">
        <v>0.88739999999999997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60</v>
      </c>
      <c r="B1078" s="2">
        <v>0.88739999999999997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61</v>
      </c>
      <c r="B1079" s="2">
        <v>0.88739999999999997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0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2377732.7000000002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2377732.7000000002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77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79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199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200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201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202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>
        <v>9.1599999999999997E-3</v>
      </c>
      <c r="F1109" s="4" t="s">
        <v>204</v>
      </c>
      <c r="G1109" s="4">
        <v>6114332.3333329996</v>
      </c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>
        <v>9.1599999999999997E-3</v>
      </c>
      <c r="F1110" s="4" t="s">
        <v>205</v>
      </c>
      <c r="G1110" s="4">
        <v>20356732340.5</v>
      </c>
      <c r="H1110" s="3" t="s">
        <v>98</v>
      </c>
      <c r="I1110" s="3"/>
      <c r="J1110" s="3" t="s">
        <v>53</v>
      </c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54</v>
      </c>
      <c r="B1115" s="2">
        <v>1</v>
      </c>
      <c r="C1115" s="3"/>
      <c r="D1115" s="3"/>
      <c r="E1115" s="4">
        <v>9.1699999999999993E-3</v>
      </c>
      <c r="F1115" s="4" t="s">
        <v>206</v>
      </c>
      <c r="G1115" s="4">
        <v>4033961</v>
      </c>
      <c r="H1115" s="3" t="s">
        <v>98</v>
      </c>
      <c r="I1115" s="3"/>
      <c r="J1115" s="3" t="s">
        <v>53</v>
      </c>
      <c r="K1115" s="3"/>
      <c r="L1115" s="5">
        <v>12</v>
      </c>
    </row>
    <row r="1116" spans="1:12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55</v>
      </c>
      <c r="B1118" s="2">
        <v>1</v>
      </c>
      <c r="C1118" s="3"/>
      <c r="D1118" s="3"/>
      <c r="E1118" s="4">
        <v>9.1999999999999998E-3</v>
      </c>
      <c r="F1118" s="4" t="s">
        <v>207</v>
      </c>
      <c r="G1118" s="4">
        <v>68004184</v>
      </c>
      <c r="H1118" s="3" t="s">
        <v>52</v>
      </c>
      <c r="I1118" s="3"/>
      <c r="J1118" s="3" t="s">
        <v>53</v>
      </c>
      <c r="K1118" s="3"/>
      <c r="L1118" s="5">
        <v>12</v>
      </c>
    </row>
    <row r="1119" spans="1:12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58</v>
      </c>
      <c r="B1123" s="2">
        <v>9.1699999999999993E-3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59</v>
      </c>
      <c r="B1124" s="2">
        <v>9.1599999999999997E-3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60</v>
      </c>
      <c r="B1125" s="2">
        <v>9.1999999999999998E-3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61</v>
      </c>
      <c r="B1126" s="2">
        <v>9.1500000000000001E-3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12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7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46112210954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5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7477003.5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50000000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86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 t="s">
        <v>86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77</v>
      </c>
      <c r="B1141" s="2" t="s">
        <v>86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79</v>
      </c>
      <c r="B1142" s="2" t="s">
        <v>86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208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209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210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211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84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85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85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85</v>
      </c>
    </row>
    <row r="1159" spans="1:13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85</v>
      </c>
    </row>
    <row r="1160" spans="1:13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85</v>
      </c>
    </row>
    <row r="1161" spans="1:13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85</v>
      </c>
    </row>
    <row r="1162" spans="1:13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85</v>
      </c>
    </row>
    <row r="1163" spans="1:13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85</v>
      </c>
    </row>
    <row r="1164" spans="1:13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85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85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85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85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86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 t="s">
        <v>86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77</v>
      </c>
      <c r="B1188" s="2" t="s">
        <v>86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79</v>
      </c>
      <c r="B1189" s="2" t="s">
        <v>86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212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213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214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215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216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85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85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85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85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85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85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85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85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85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85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85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85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60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61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6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6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4257000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86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 t="s">
        <v>86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77</v>
      </c>
      <c r="B1235" s="2" t="s">
        <v>86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79</v>
      </c>
      <c r="B1236" s="2" t="s">
        <v>86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>
        <v>116.45504</v>
      </c>
      <c r="F1250" s="4" t="s">
        <v>222</v>
      </c>
      <c r="G1250" s="4">
        <v>12993637.52</v>
      </c>
      <c r="H1250" s="3" t="s">
        <v>98</v>
      </c>
      <c r="I1250" s="3"/>
      <c r="J1250" s="3" t="s">
        <v>53</v>
      </c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>
        <v>116.45504</v>
      </c>
      <c r="F1251" s="4" t="s">
        <v>222</v>
      </c>
      <c r="G1251" s="4">
        <v>34027236.079999998</v>
      </c>
      <c r="H1251" s="3" t="s">
        <v>98</v>
      </c>
      <c r="I1251" s="3"/>
      <c r="J1251" s="3" t="s">
        <v>53</v>
      </c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58</v>
      </c>
      <c r="B1264" s="2">
        <v>116.45504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59</v>
      </c>
      <c r="B1265" s="2">
        <v>116.45504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60</v>
      </c>
      <c r="B1266" s="2">
        <v>116.45504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61</v>
      </c>
      <c r="B1267" s="2">
        <v>116.45504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2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47020873.600000001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23510436.799999997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23510436.799999997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77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79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223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224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225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226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33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85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85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85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85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85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85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85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85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85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85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85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85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1600000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86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 t="s">
        <v>86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77</v>
      </c>
      <c r="B1329" s="2" t="s">
        <v>86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79</v>
      </c>
      <c r="B1330" s="2" t="s">
        <v>86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227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228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229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230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216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>
        <v>1.3815999999999999</v>
      </c>
      <c r="F1347" s="4" t="s">
        <v>231</v>
      </c>
      <c r="G1347" s="4">
        <v>8890000</v>
      </c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1.3815999999999999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1.3815999999999999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1.3815999999999999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1.3815999999999999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10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8890000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10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8890000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20000000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 t="s">
        <v>86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 t="s">
        <v>86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77</v>
      </c>
      <c r="B1376" s="2" t="s">
        <v>86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79</v>
      </c>
      <c r="B1377" s="2" t="s">
        <v>86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232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233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234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235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236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>
        <v>0.13434399999999999</v>
      </c>
      <c r="F1391" s="4" t="s">
        <v>237</v>
      </c>
      <c r="G1391" s="4">
        <v>190306.742</v>
      </c>
      <c r="H1391" s="3" t="s">
        <v>98</v>
      </c>
      <c r="I1391" s="3"/>
      <c r="J1391" s="3" t="s">
        <v>53</v>
      </c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58</v>
      </c>
      <c r="B1405" s="2">
        <v>0.13433999999999999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59</v>
      </c>
      <c r="B1406" s="2">
        <v>0.13435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60</v>
      </c>
      <c r="B1407" s="2">
        <v>0.13452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61</v>
      </c>
      <c r="B1408" s="2">
        <v>0.13414999999999999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5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5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951533.71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544.92999999999995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73.209999999999994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77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79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238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239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240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241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91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85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85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85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85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85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85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85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85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85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85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85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85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60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61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86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 t="s">
        <v>86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77</v>
      </c>
      <c r="B1470" s="2" t="s">
        <v>86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79</v>
      </c>
      <c r="B1471" s="2" t="s">
        <v>86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242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243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244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245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33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85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85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85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85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85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85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85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85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85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85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85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85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2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38234.97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86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 t="s">
        <v>86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77</v>
      </c>
      <c r="B1517" s="2" t="s">
        <v>86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79</v>
      </c>
      <c r="B1518" s="2" t="s">
        <v>86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246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247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248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249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250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>
        <v>0.86928000000000005</v>
      </c>
      <c r="F1538" s="4" t="s">
        <v>251</v>
      </c>
      <c r="G1538" s="4">
        <v>6267692.2633330002</v>
      </c>
      <c r="H1538" s="3" t="s">
        <v>98</v>
      </c>
      <c r="I1538" s="3"/>
      <c r="J1538" s="3" t="s">
        <v>53</v>
      </c>
      <c r="K1538" s="3"/>
      <c r="L1538" s="5">
        <v>12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58</v>
      </c>
      <c r="B1546" s="2">
        <v>0.86928000000000005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59</v>
      </c>
      <c r="B1547" s="2">
        <v>0.86928000000000005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60</v>
      </c>
      <c r="B1548" s="2">
        <v>0.86928000000000005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61</v>
      </c>
      <c r="B1549" s="2">
        <v>0.86928000000000005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3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3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18803076.789999999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7073962.8799999999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7073962.8799999999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77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79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252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253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254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255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216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85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85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85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85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85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85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85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85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85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85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85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85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2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2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86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 t="s">
        <v>86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77</v>
      </c>
      <c r="B1611" s="2" t="s">
        <v>86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79</v>
      </c>
      <c r="B1612" s="2" t="s">
        <v>86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256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257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258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259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91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85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85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85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85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85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85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85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85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85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85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85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85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60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61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10000000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86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 t="s">
        <v>86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77</v>
      </c>
      <c r="B1658" s="2" t="s">
        <v>86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79</v>
      </c>
      <c r="B1659" s="2" t="s">
        <v>86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260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261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262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263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264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>
        <v>9.5793800000000005</v>
      </c>
      <c r="F1676" s="4" t="s">
        <v>265</v>
      </c>
      <c r="G1676" s="4">
        <v>15319360.823333001</v>
      </c>
      <c r="H1676" s="3" t="s">
        <v>98</v>
      </c>
      <c r="I1676" s="3"/>
      <c r="J1676" s="3" t="s">
        <v>53</v>
      </c>
      <c r="K1676" s="3"/>
      <c r="L1676" s="5">
        <v>12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58</v>
      </c>
      <c r="B1687" s="2">
        <v>9.5793800000000005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59</v>
      </c>
      <c r="B1688" s="2">
        <v>9.5793800000000005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60</v>
      </c>
      <c r="B1689" s="2">
        <v>9.5793800000000005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61</v>
      </c>
      <c r="B1690" s="2">
        <v>9.5793800000000005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3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3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45958082.469999999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18364022.149999999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175915983.97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77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79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266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267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268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269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108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85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85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85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85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85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85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85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85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85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85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85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85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3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3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86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 t="s">
        <v>86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77</v>
      </c>
      <c r="B1752" s="2" t="s">
        <v>86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79</v>
      </c>
      <c r="B1753" s="2" t="s">
        <v>86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270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271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272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273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161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85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85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85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85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85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85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85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85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85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85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85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85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86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86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77</v>
      </c>
      <c r="B1799" s="2" t="s">
        <v>86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79</v>
      </c>
      <c r="B1800" s="2" t="s">
        <v>86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274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275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276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277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33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>
        <v>1.226135</v>
      </c>
      <c r="F1817" s="4" t="s">
        <v>278</v>
      </c>
      <c r="G1817" s="4">
        <v>328835752.94306099</v>
      </c>
      <c r="H1817" s="3" t="s">
        <v>98</v>
      </c>
      <c r="I1817" s="3"/>
      <c r="J1817" s="3" t="s">
        <v>53</v>
      </c>
      <c r="K1817" s="3"/>
      <c r="L1817" s="5">
        <v>12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>
        <v>1.2276499999999999</v>
      </c>
      <c r="F1820" s="4" t="s">
        <v>279</v>
      </c>
      <c r="G1820" s="4">
        <v>1809147.56</v>
      </c>
      <c r="H1820" s="3" t="s">
        <v>52</v>
      </c>
      <c r="I1820" s="3"/>
      <c r="J1820" s="3" t="s">
        <v>53</v>
      </c>
      <c r="K1820" s="3"/>
      <c r="L1820" s="5">
        <v>12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1.22617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1.2261550000000001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1.2276499999999999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1.2259800000000001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50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50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16114761041.77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103497431.38499999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112597507.03999998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 t="s">
        <v>280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 t="s">
        <v>280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77</v>
      </c>
      <c r="B1846" s="2" t="s">
        <v>280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79</v>
      </c>
      <c r="B1847" s="2" t="s">
        <v>280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281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282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283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284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142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50</v>
      </c>
      <c r="B1864" s="2">
        <v>1</v>
      </c>
      <c r="C1864" s="3"/>
      <c r="D1864" s="3"/>
      <c r="E1864" s="4">
        <v>0.1229</v>
      </c>
      <c r="F1864" s="4" t="s">
        <v>183</v>
      </c>
      <c r="G1864" s="4">
        <v>429558950.66799998</v>
      </c>
      <c r="H1864" s="3" t="s">
        <v>98</v>
      </c>
      <c r="I1864" s="3"/>
      <c r="J1864" s="3" t="s">
        <v>53</v>
      </c>
      <c r="K1864" s="3"/>
      <c r="L1864" s="5">
        <v>12</v>
      </c>
    </row>
    <row r="1865" spans="1:12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58</v>
      </c>
      <c r="B1875" s="2">
        <v>0.1229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59</v>
      </c>
      <c r="B1876" s="2">
        <v>0.1229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60</v>
      </c>
      <c r="B1877" s="2">
        <v>0.1229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61</v>
      </c>
      <c r="B1878" s="2">
        <v>0.1229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5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5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2147794753.3400002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70478286.659999996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70478286.659999996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77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79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285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286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287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288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142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54</v>
      </c>
      <c r="B1914" s="2">
        <v>1</v>
      </c>
      <c r="C1914" s="3"/>
      <c r="D1914" s="3"/>
      <c r="E1914" s="4">
        <v>0.12307</v>
      </c>
      <c r="F1914" s="4" t="s">
        <v>289</v>
      </c>
      <c r="G1914" s="4">
        <v>12730701.543333</v>
      </c>
      <c r="H1914" s="3" t="s">
        <v>98</v>
      </c>
      <c r="I1914" s="3"/>
      <c r="J1914" s="3" t="s">
        <v>53</v>
      </c>
      <c r="K1914" s="3"/>
      <c r="L1914" s="5">
        <v>12</v>
      </c>
    </row>
    <row r="1915" spans="1:12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58</v>
      </c>
      <c r="B1922" s="2">
        <v>0.12307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59</v>
      </c>
      <c r="B1923" s="2">
        <v>0.12307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60</v>
      </c>
      <c r="B1924" s="2">
        <v>0.12307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61</v>
      </c>
      <c r="B1925" s="2">
        <v>0.12307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6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6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76384209.260000005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313917.49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313917.49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77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79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290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291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292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293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91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>
        <v>1.06084</v>
      </c>
      <c r="F1955" s="4" t="s">
        <v>294</v>
      </c>
      <c r="G1955" s="4">
        <v>11965.4</v>
      </c>
      <c r="H1955" s="3" t="s">
        <v>98</v>
      </c>
      <c r="I1955" s="3"/>
      <c r="J1955" s="3" t="s">
        <v>53</v>
      </c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>
        <v>1.0674300000000001</v>
      </c>
      <c r="F1961" s="4" t="s">
        <v>295</v>
      </c>
      <c r="G1961" s="4">
        <v>1890427.38</v>
      </c>
      <c r="H1961" s="3" t="s">
        <v>98</v>
      </c>
      <c r="I1961" s="3"/>
      <c r="J1961" s="3" t="s">
        <v>53</v>
      </c>
      <c r="K1961" s="3"/>
      <c r="L1961" s="5">
        <v>12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58</v>
      </c>
      <c r="B1969" s="2">
        <v>1.0652299999999999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59</v>
      </c>
      <c r="B1970" s="2">
        <v>1.0674090000000001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60</v>
      </c>
      <c r="B1971" s="2">
        <v>1.0674300000000001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61</v>
      </c>
      <c r="B1972" s="2">
        <v>1.06084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3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3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3792820.16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526757.68999999994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526757.68999999994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77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79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296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297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298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299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300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85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85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85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85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85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85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85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85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85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85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85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85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2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2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30000000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86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 t="s">
        <v>86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77</v>
      </c>
      <c r="B2034" s="2" t="s">
        <v>86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79</v>
      </c>
      <c r="B2035" s="2" t="s">
        <v>86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301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302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303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304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264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>
        <v>9.5706500000000005</v>
      </c>
      <c r="F2052" s="4" t="s">
        <v>265</v>
      </c>
      <c r="G2052" s="4">
        <v>15333342.310000001</v>
      </c>
      <c r="H2052" s="3" t="s">
        <v>98</v>
      </c>
      <c r="I2052" s="3"/>
      <c r="J2052" s="3" t="s">
        <v>53</v>
      </c>
      <c r="K2052" s="3"/>
      <c r="L2052" s="5">
        <v>12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58</v>
      </c>
      <c r="B2063" s="2">
        <v>9.5706500000000005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59</v>
      </c>
      <c r="B2064" s="2">
        <v>9.5706500000000005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60</v>
      </c>
      <c r="B2065" s="2">
        <v>9.5706500000000005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61</v>
      </c>
      <c r="B2066" s="2">
        <v>9.5706500000000005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3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3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46000026.93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18380782.399999999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175915983.97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77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79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305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306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307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308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33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>
        <v>1.22715</v>
      </c>
      <c r="F2096" s="4" t="s">
        <v>309</v>
      </c>
      <c r="G2096" s="4">
        <v>400000</v>
      </c>
      <c r="H2096" s="3" t="s">
        <v>52</v>
      </c>
      <c r="I2096" s="3"/>
      <c r="J2096" s="3" t="s">
        <v>53</v>
      </c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58</v>
      </c>
      <c r="B2110" s="2">
        <v>1.22715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59</v>
      </c>
      <c r="B2111" s="2">
        <v>1.22715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60</v>
      </c>
      <c r="B2112" s="2">
        <v>1.22715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61</v>
      </c>
      <c r="B2113" s="2">
        <v>1.22715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3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1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400000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2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400000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55749.94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 t="s">
        <v>310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 t="s">
        <v>311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77</v>
      </c>
      <c r="B2128" s="2" t="s">
        <v>310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79</v>
      </c>
      <c r="B2129" s="2" t="s">
        <v>86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312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313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314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315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91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>
        <v>1.0676600000000001</v>
      </c>
      <c r="F2146" s="4" t="s">
        <v>316</v>
      </c>
      <c r="G2146" s="4">
        <v>31550355.357999999</v>
      </c>
      <c r="H2146" s="3" t="s">
        <v>98</v>
      </c>
      <c r="I2146" s="3"/>
      <c r="J2146" s="3" t="s">
        <v>53</v>
      </c>
      <c r="K2146" s="3"/>
      <c r="L2146" s="5">
        <v>12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58</v>
      </c>
      <c r="B2157" s="2">
        <v>1.0676600000000001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59</v>
      </c>
      <c r="B2158" s="2">
        <v>1.0676600000000001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60</v>
      </c>
      <c r="B2159" s="2">
        <v>1.0676600000000001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61</v>
      </c>
      <c r="B2160" s="2">
        <v>1.0676600000000001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15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15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473255330.37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14595274.83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14595274.83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77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79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317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318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319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320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108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85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85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85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85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85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85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85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85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85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85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85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85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10000000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86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 t="s">
        <v>86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77</v>
      </c>
      <c r="B2222" s="2" t="s">
        <v>86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79</v>
      </c>
      <c r="B2223" s="2" t="s">
        <v>86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321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322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323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324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91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>
        <v>1.06677</v>
      </c>
      <c r="F2237" s="4" t="s">
        <v>325</v>
      </c>
      <c r="G2237" s="4">
        <v>590000</v>
      </c>
      <c r="H2237" s="3" t="s">
        <v>52</v>
      </c>
      <c r="I2237" s="3"/>
      <c r="J2237" s="3" t="s">
        <v>53</v>
      </c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58</v>
      </c>
      <c r="B2251" s="2">
        <v>1.06677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59</v>
      </c>
      <c r="B2252" s="2">
        <v>1.06677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60</v>
      </c>
      <c r="B2253" s="2">
        <v>1.06677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61</v>
      </c>
      <c r="B2254" s="2">
        <v>1.06677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1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590000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590000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590000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326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 t="s">
        <v>326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77</v>
      </c>
      <c r="B2269" s="2" t="s">
        <v>326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79</v>
      </c>
      <c r="B2270" s="2" t="s">
        <v>326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327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328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329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330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216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85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85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85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85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85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85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85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85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85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85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85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85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86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 t="s">
        <v>86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77</v>
      </c>
      <c r="B2316" s="2" t="s">
        <v>86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79</v>
      </c>
      <c r="B2317" s="2" t="s">
        <v>86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331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332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333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334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33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>
        <v>1.2265299999999999</v>
      </c>
      <c r="F2334" s="4" t="s">
        <v>335</v>
      </c>
      <c r="G2334" s="4">
        <v>2747588.73</v>
      </c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58</v>
      </c>
      <c r="B2345" s="2">
        <v>1.2265299999999999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59</v>
      </c>
      <c r="B2346" s="2">
        <v>1.2265299999999999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60</v>
      </c>
      <c r="B2347" s="2">
        <v>1.2265299999999999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61</v>
      </c>
      <c r="B2348" s="2">
        <v>1.2265299999999999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7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2747588.73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7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2747588.73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43908100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86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 t="s">
        <v>86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77</v>
      </c>
      <c r="B2363" s="2" t="s">
        <v>86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79</v>
      </c>
      <c r="B2364" s="2" t="s">
        <v>86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336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337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338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339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300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85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85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85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85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85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85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85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85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85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85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85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85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60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61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30000000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86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 t="s">
        <v>86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77</v>
      </c>
      <c r="B2410" s="2" t="s">
        <v>86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79</v>
      </c>
      <c r="B2411" s="2" t="s">
        <v>86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340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341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342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343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84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85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85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85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85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85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85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85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85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85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85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85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85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60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61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3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3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30684000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86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 t="s">
        <v>86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77</v>
      </c>
      <c r="B2457" s="2" t="s">
        <v>86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79</v>
      </c>
      <c r="B2458" s="2" t="s">
        <v>86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344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345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346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347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127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85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85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85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85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85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85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85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85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85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85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85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85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60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61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86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86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77</v>
      </c>
      <c r="B2504" s="2" t="s">
        <v>86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79</v>
      </c>
      <c r="B2505" s="2" t="s">
        <v>86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348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349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350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351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216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85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85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85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85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85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85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85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85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85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85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85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85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2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1000000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86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 t="s">
        <v>86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77</v>
      </c>
      <c r="B2551" s="2" t="s">
        <v>86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79</v>
      </c>
      <c r="B2552" s="2" t="s">
        <v>86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352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353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354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355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91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>
        <v>1.06538</v>
      </c>
      <c r="F2569" s="4" t="s">
        <v>316</v>
      </c>
      <c r="G2569" s="4">
        <v>31550355.357999999</v>
      </c>
      <c r="H2569" s="3" t="s">
        <v>98</v>
      </c>
      <c r="I2569" s="3"/>
      <c r="J2569" s="3" t="s">
        <v>53</v>
      </c>
      <c r="K2569" s="3"/>
      <c r="L2569" s="5">
        <v>12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>
        <v>1.06477</v>
      </c>
      <c r="F2572" s="4" t="s">
        <v>295</v>
      </c>
      <c r="G2572" s="4">
        <v>144323.92000000001</v>
      </c>
      <c r="H2572" s="3" t="s">
        <v>98</v>
      </c>
      <c r="I2572" s="3"/>
      <c r="J2572" s="3" t="s">
        <v>53</v>
      </c>
      <c r="K2572" s="3"/>
      <c r="L2572" s="5">
        <v>12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58</v>
      </c>
      <c r="B2580" s="2">
        <v>1.06534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59</v>
      </c>
      <c r="B2581" s="2">
        <v>1.0653790000000001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60</v>
      </c>
      <c r="B2582" s="2">
        <v>1.06538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61</v>
      </c>
      <c r="B2583" s="2">
        <v>1.06477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16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16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473399654.29000002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12714990.640000001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12714990.640000001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77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79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356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357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358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359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360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55</v>
      </c>
      <c r="B2622" s="2">
        <v>1</v>
      </c>
      <c r="C2622" s="3"/>
      <c r="D2622" s="3"/>
      <c r="E2622" s="4">
        <v>12.13463</v>
      </c>
      <c r="F2622" s="4" t="s">
        <v>361</v>
      </c>
      <c r="G2622" s="4">
        <v>22711.62</v>
      </c>
      <c r="H2622" s="3" t="s">
        <v>52</v>
      </c>
      <c r="I2622" s="3"/>
      <c r="J2622" s="3" t="s">
        <v>53</v>
      </c>
      <c r="K2622" s="3"/>
      <c r="L2622" s="5">
        <v>12</v>
      </c>
    </row>
    <row r="2623" spans="1:12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58</v>
      </c>
      <c r="B2627" s="2">
        <v>12.13463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59</v>
      </c>
      <c r="B2628" s="2">
        <v>12.13463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60</v>
      </c>
      <c r="B2629" s="2">
        <v>12.13463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61</v>
      </c>
      <c r="B2630" s="2">
        <v>12.13463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0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22711.62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22711.62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77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79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362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363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364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365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216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50</v>
      </c>
      <c r="B2663" s="2">
        <v>1</v>
      </c>
      <c r="C2663" s="3"/>
      <c r="D2663" s="3"/>
      <c r="E2663" s="4">
        <v>1.3882049999999999</v>
      </c>
      <c r="F2663" s="4" t="s">
        <v>366</v>
      </c>
      <c r="G2663" s="4">
        <v>97.614999999999995</v>
      </c>
      <c r="H2663" s="3" t="s">
        <v>98</v>
      </c>
      <c r="I2663" s="3"/>
      <c r="J2663" s="3" t="s">
        <v>53</v>
      </c>
      <c r="K2663" s="3"/>
      <c r="L2663" s="5">
        <v>12</v>
      </c>
    </row>
    <row r="2664" spans="1:12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54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58</v>
      </c>
      <c r="B2674" s="2">
        <v>1.3882099999999999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59</v>
      </c>
      <c r="B2675" s="2">
        <v>1.3882060000000001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60</v>
      </c>
      <c r="B2676" s="2">
        <v>1.3882399999999999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61</v>
      </c>
      <c r="B2677" s="2">
        <v>1.3881699999999999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2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2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195.23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97.614999999999995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97.614999999999995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77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79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367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368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369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370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108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85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85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85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85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85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85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85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85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85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85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85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85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8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8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10000000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86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 t="s">
        <v>86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77</v>
      </c>
      <c r="B2739" s="2" t="s">
        <v>86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79</v>
      </c>
      <c r="B2740" s="2" t="s">
        <v>86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371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372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373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374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250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>
        <v>0.87056</v>
      </c>
      <c r="F2757" s="4" t="s">
        <v>375</v>
      </c>
      <c r="G2757" s="4">
        <v>23880120.875999998</v>
      </c>
      <c r="H2757" s="3" t="s">
        <v>98</v>
      </c>
      <c r="I2757" s="3"/>
      <c r="J2757" s="3" t="s">
        <v>53</v>
      </c>
      <c r="K2757" s="3"/>
      <c r="L2757" s="5">
        <v>12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58</v>
      </c>
      <c r="B2768" s="2">
        <v>0.87056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59</v>
      </c>
      <c r="B2769" s="2">
        <v>0.87056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60</v>
      </c>
      <c r="B2770" s="2">
        <v>0.87056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61</v>
      </c>
      <c r="B2771" s="2">
        <v>0.87056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5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5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119400604.38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6878554.0599999996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6878554.0599999996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77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79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376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377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378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379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380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85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85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85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85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85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85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85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85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85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85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85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85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9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9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86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86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77</v>
      </c>
      <c r="B2833" s="2" t="s">
        <v>86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79</v>
      </c>
      <c r="B2834" s="2" t="s">
        <v>86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381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382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383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384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385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>
        <v>0.157886</v>
      </c>
      <c r="F2851" s="4" t="s">
        <v>386</v>
      </c>
      <c r="G2851" s="4">
        <v>47596746.903888002</v>
      </c>
      <c r="H2851" s="3" t="s">
        <v>98</v>
      </c>
      <c r="I2851" s="3"/>
      <c r="J2851" s="3" t="s">
        <v>53</v>
      </c>
      <c r="K2851" s="3"/>
      <c r="L2851" s="5">
        <v>12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58</v>
      </c>
      <c r="B2862" s="2">
        <v>0.15789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59</v>
      </c>
      <c r="B2863" s="2">
        <v>0.157889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60</v>
      </c>
      <c r="B2864" s="2">
        <v>0.15789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61</v>
      </c>
      <c r="B2865" s="2">
        <v>0.15783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0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856741444.26999998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546175.24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77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79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387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388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389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390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84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>
        <v>0.1246</v>
      </c>
      <c r="F2898" s="4" t="s">
        <v>391</v>
      </c>
      <c r="G2898" s="4">
        <v>409255302.33999997</v>
      </c>
      <c r="H2898" s="3" t="s">
        <v>98</v>
      </c>
      <c r="I2898" s="3"/>
      <c r="J2898" s="3" t="s">
        <v>53</v>
      </c>
      <c r="K2898" s="3"/>
      <c r="L2898" s="5">
        <v>12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>
        <v>0.12529999999999999</v>
      </c>
      <c r="F2901" s="4" t="s">
        <v>392</v>
      </c>
      <c r="G2901" s="4">
        <v>52729145.600000001</v>
      </c>
      <c r="H2901" s="3" t="s">
        <v>52</v>
      </c>
      <c r="I2901" s="3"/>
      <c r="J2901" s="3" t="s">
        <v>53</v>
      </c>
      <c r="K2901" s="3"/>
      <c r="L2901" s="5">
        <v>12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58</v>
      </c>
      <c r="B2909" s="2">
        <v>0.12495000000000001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59</v>
      </c>
      <c r="B2910" s="2">
        <v>0.124679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60</v>
      </c>
      <c r="B2911" s="2">
        <v>0.12529999999999999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61</v>
      </c>
      <c r="B2912" s="2">
        <v>0.1246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2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461984447.94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230992223.97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207931151.16999999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393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393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77</v>
      </c>
      <c r="B2927" s="2" t="s">
        <v>393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79</v>
      </c>
      <c r="B2928" s="2" t="s">
        <v>393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394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395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396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397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91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>
        <v>1.0651349999999999</v>
      </c>
      <c r="F2945" s="4" t="s">
        <v>398</v>
      </c>
      <c r="G2945" s="4">
        <v>7481.31</v>
      </c>
      <c r="H2945" s="3" t="s">
        <v>98</v>
      </c>
      <c r="I2945" s="3"/>
      <c r="J2945" s="3" t="s">
        <v>53</v>
      </c>
      <c r="K2945" s="3"/>
      <c r="L2945" s="5">
        <v>12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1.06514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1.0651889999999999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1.0651900000000001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1.06508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2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2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14962.62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7481.31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7481.31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77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79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399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400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401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402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203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85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85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85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85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85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85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85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85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85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85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85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85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60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61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86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 t="s">
        <v>86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77</v>
      </c>
      <c r="B3021" s="2" t="s">
        <v>86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79</v>
      </c>
      <c r="B3022" s="2" t="s">
        <v>86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403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404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405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406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147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85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85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85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85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85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85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85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85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85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85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85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85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60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61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1000000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86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 t="s">
        <v>86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77</v>
      </c>
      <c r="B3068" s="2" t="s">
        <v>86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79</v>
      </c>
      <c r="B3069" s="2" t="s">
        <v>86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407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408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409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410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411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85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85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85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85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85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85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85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85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85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85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85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85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86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 t="s">
        <v>86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77</v>
      </c>
      <c r="B3115" s="2" t="s">
        <v>86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79</v>
      </c>
      <c r="B3116" s="2" t="s">
        <v>86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412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413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414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415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416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>
        <v>1.6970499999999999</v>
      </c>
      <c r="F3133" s="4" t="s">
        <v>417</v>
      </c>
      <c r="G3133" s="4">
        <v>3250474.3149999999</v>
      </c>
      <c r="H3133" s="3" t="s">
        <v>98</v>
      </c>
      <c r="I3133" s="3"/>
      <c r="J3133" s="3" t="s">
        <v>53</v>
      </c>
      <c r="K3133" s="3"/>
      <c r="L3133" s="5">
        <v>12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58</v>
      </c>
      <c r="B3144" s="2">
        <v>1.6970499999999999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59</v>
      </c>
      <c r="B3145" s="2">
        <v>1.6970499999999999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60</v>
      </c>
      <c r="B3146" s="2">
        <v>1.6970499999999999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61</v>
      </c>
      <c r="B3147" s="2">
        <v>1.6970499999999999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2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2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6500948.6299999999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3250474.3149999999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5516205.415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77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79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418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419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420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421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33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>
        <v>1.2275799999999999</v>
      </c>
      <c r="F3183" s="4" t="s">
        <v>422</v>
      </c>
      <c r="G3183" s="4">
        <v>145000</v>
      </c>
      <c r="H3183" s="3" t="s">
        <v>52</v>
      </c>
      <c r="I3183" s="3"/>
      <c r="J3183" s="3" t="s">
        <v>53</v>
      </c>
      <c r="K3183" s="3"/>
      <c r="L3183" s="5">
        <v>12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58</v>
      </c>
      <c r="B3191" s="2">
        <v>1.2275799999999999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59</v>
      </c>
      <c r="B3192" s="2">
        <v>1.2275799999999999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60</v>
      </c>
      <c r="B3193" s="2">
        <v>1.2275799999999999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61</v>
      </c>
      <c r="B3194" s="2">
        <v>1.2275799999999999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145000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145000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145000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423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 t="s">
        <v>423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77</v>
      </c>
      <c r="B3209" s="2" t="s">
        <v>423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79</v>
      </c>
      <c r="B3210" s="2" t="s">
        <v>423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424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425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426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427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155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>
        <v>133.49844999999999</v>
      </c>
      <c r="F3227" s="4" t="s">
        <v>428</v>
      </c>
      <c r="G3227" s="4">
        <v>44372781.253333002</v>
      </c>
      <c r="H3227" s="3" t="s">
        <v>98</v>
      </c>
      <c r="I3227" s="3"/>
      <c r="J3227" s="3" t="s">
        <v>53</v>
      </c>
      <c r="K3227" s="3"/>
      <c r="L3227" s="5">
        <v>12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58</v>
      </c>
      <c r="B3238" s="2">
        <v>133.49844999999999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59</v>
      </c>
      <c r="B3239" s="2">
        <v>133.50371899999999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60</v>
      </c>
      <c r="B3240" s="2">
        <v>133.50371999999999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61</v>
      </c>
      <c r="B3241" s="2">
        <v>133.48791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3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3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133118343.76000001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48814308.539999999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48814308.539999999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77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79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429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430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431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432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433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>
        <v>0.64717999999999998</v>
      </c>
      <c r="F3274" s="4" t="s">
        <v>434</v>
      </c>
      <c r="G3274" s="4">
        <v>2372892.273333</v>
      </c>
      <c r="H3274" s="3" t="s">
        <v>98</v>
      </c>
      <c r="I3274" s="3"/>
      <c r="J3274" s="3" t="s">
        <v>53</v>
      </c>
      <c r="K3274" s="3"/>
      <c r="L3274" s="5">
        <v>12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58</v>
      </c>
      <c r="B3285" s="2">
        <v>0.64717999999999998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59</v>
      </c>
      <c r="B3286" s="2">
        <v>0.64717999999999998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60</v>
      </c>
      <c r="B3287" s="2">
        <v>0.64717999999999998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61</v>
      </c>
      <c r="B3288" s="2">
        <v>0.64717999999999998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3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3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7118676.8200000003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2735801.67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2735801.67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77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79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435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436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437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438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161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85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85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85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85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85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85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85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85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85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85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85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85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86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86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77</v>
      </c>
      <c r="B3350" s="2" t="s">
        <v>86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79</v>
      </c>
      <c r="B3351" s="2" t="s">
        <v>86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439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440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441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442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216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85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85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85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85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85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85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85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85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85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85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85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85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2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2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86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 t="s">
        <v>86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77</v>
      </c>
      <c r="B3397" s="2" t="s">
        <v>86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79</v>
      </c>
      <c r="B3398" s="2" t="s">
        <v>86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443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444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445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446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203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85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85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85</v>
      </c>
    </row>
    <row r="3415" spans="1:13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85</v>
      </c>
    </row>
    <row r="3416" spans="1:13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85</v>
      </c>
    </row>
    <row r="3417" spans="1:13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85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85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85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85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85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85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85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2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2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86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86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77</v>
      </c>
      <c r="B3444" s="2" t="s">
        <v>86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79</v>
      </c>
      <c r="B3445" s="2" t="s">
        <v>86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447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448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449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450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216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>
        <v>1.3822300000000001</v>
      </c>
      <c r="F3468" s="4" t="s">
        <v>451</v>
      </c>
      <c r="G3468" s="4">
        <v>1500000</v>
      </c>
      <c r="H3468" s="3" t="s">
        <v>52</v>
      </c>
      <c r="I3468" s="3"/>
      <c r="J3468" s="3" t="s">
        <v>53</v>
      </c>
      <c r="K3468" s="3"/>
      <c r="L3468" s="5">
        <v>12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58</v>
      </c>
      <c r="B3473" s="2">
        <v>1.3822300000000001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59</v>
      </c>
      <c r="B3474" s="2">
        <v>1.3822300000000001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60</v>
      </c>
      <c r="B3475" s="2">
        <v>1.3822300000000001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61</v>
      </c>
      <c r="B3476" s="2">
        <v>1.3822300000000001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4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1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1500000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3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1500000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452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 t="s">
        <v>453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77</v>
      </c>
      <c r="B3491" s="2" t="s">
        <v>452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79</v>
      </c>
      <c r="B3492" s="2" t="s">
        <v>86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454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455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456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457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155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85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85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85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85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85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85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85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85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85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85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85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85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2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2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11000000000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86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 t="s">
        <v>86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77</v>
      </c>
      <c r="B3538" s="2" t="s">
        <v>86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79</v>
      </c>
      <c r="B3539" s="2" t="s">
        <v>86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460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461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167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>
        <v>0.77258000000000004</v>
      </c>
      <c r="F3556" s="4" t="s">
        <v>168</v>
      </c>
      <c r="G3556" s="4">
        <v>3345946.45</v>
      </c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58</v>
      </c>
      <c r="B3567" s="2">
        <v>0.77258000000000004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59</v>
      </c>
      <c r="B3568" s="2">
        <v>0.77258000000000004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60</v>
      </c>
      <c r="B3569" s="2">
        <v>0.77258000000000004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61</v>
      </c>
      <c r="B3570" s="2">
        <v>0.77258000000000004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3345946.45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3345946.45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77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79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462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463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464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465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411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85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85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85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85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85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85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85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85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85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85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85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85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2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86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86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77</v>
      </c>
      <c r="B3632" s="2" t="s">
        <v>86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79</v>
      </c>
      <c r="B3633" s="2" t="s">
        <v>86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466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467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468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469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108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>
        <v>0.12787000000000001</v>
      </c>
      <c r="F3650" s="4" t="s">
        <v>470</v>
      </c>
      <c r="G3650" s="4">
        <v>329929714.597727</v>
      </c>
      <c r="H3650" s="3" t="s">
        <v>98</v>
      </c>
      <c r="I3650" s="3"/>
      <c r="J3650" s="3" t="s">
        <v>53</v>
      </c>
      <c r="K3650" s="3"/>
      <c r="L3650" s="5">
        <v>12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>
        <v>0.12792000000000001</v>
      </c>
      <c r="F3653" s="4" t="s">
        <v>471</v>
      </c>
      <c r="G3653" s="4">
        <v>1626790.075</v>
      </c>
      <c r="H3653" s="3" t="s">
        <v>98</v>
      </c>
      <c r="I3653" s="3"/>
      <c r="J3653" s="3" t="s">
        <v>53</v>
      </c>
      <c r="K3653" s="3"/>
      <c r="L3653" s="5">
        <v>12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58</v>
      </c>
      <c r="B3661" s="2">
        <v>0.12787000000000001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59</v>
      </c>
      <c r="B3662" s="2">
        <v>0.12787000000000001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60</v>
      </c>
      <c r="B3663" s="2">
        <v>0.12792000000000001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61</v>
      </c>
      <c r="B3664" s="2">
        <v>0.12787000000000001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27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24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7261707301.3000002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3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24628242.684999999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19372429.690000001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86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 t="s">
        <v>86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77</v>
      </c>
      <c r="B3679" s="2" t="s">
        <v>86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79</v>
      </c>
      <c r="B3680" s="2" t="s">
        <v>86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472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473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474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475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476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>
        <v>11.22405</v>
      </c>
      <c r="F3697" s="4" t="s">
        <v>477</v>
      </c>
      <c r="G3697" s="4">
        <v>6780.31</v>
      </c>
      <c r="H3697" s="3" t="s">
        <v>98</v>
      </c>
      <c r="I3697" s="3"/>
      <c r="J3697" s="3" t="s">
        <v>53</v>
      </c>
      <c r="K3697" s="3"/>
      <c r="L3697" s="5">
        <v>12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58</v>
      </c>
      <c r="B3708" s="2">
        <v>11.22405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59</v>
      </c>
      <c r="B3709" s="2">
        <v>11.22405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60</v>
      </c>
      <c r="B3710" s="2">
        <v>11.22405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61</v>
      </c>
      <c r="B3711" s="2">
        <v>11.22405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6780.31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6780.31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6780.31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77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79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478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479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480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481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482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>
        <v>0.78158000000000005</v>
      </c>
      <c r="F3747" s="4" t="s">
        <v>483</v>
      </c>
      <c r="G3747" s="4">
        <v>155811.57999999999</v>
      </c>
      <c r="H3747" s="3" t="s">
        <v>98</v>
      </c>
      <c r="I3747" s="3"/>
      <c r="J3747" s="3" t="s">
        <v>53</v>
      </c>
      <c r="K3747" s="3"/>
      <c r="L3747" s="5">
        <v>12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58</v>
      </c>
      <c r="B3755" s="2">
        <v>0.78158000000000005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59</v>
      </c>
      <c r="B3756" s="2">
        <v>0.78158000000000005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60</v>
      </c>
      <c r="B3757" s="2">
        <v>0.78158000000000005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61</v>
      </c>
      <c r="B3758" s="2">
        <v>0.78158000000000005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1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155811.57999999999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155811.57999999999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155811.57999999999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77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79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484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485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486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487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108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85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85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85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85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85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85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85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85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85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85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85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85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1000000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86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 t="s">
        <v>86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77</v>
      </c>
      <c r="B3820" s="2" t="s">
        <v>86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79</v>
      </c>
      <c r="B3821" s="2" t="s">
        <v>86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488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489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490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491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33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85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85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85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85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85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85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85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85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85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85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85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85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6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6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8618500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86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 t="s">
        <v>86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77</v>
      </c>
      <c r="B3867" s="2" t="s">
        <v>86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79</v>
      </c>
      <c r="B3868" s="2" t="s">
        <v>86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492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493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494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495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33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85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85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85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85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85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85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85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85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85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85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85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85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4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4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150000000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86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 t="s">
        <v>86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77</v>
      </c>
      <c r="B3914" s="2" t="s">
        <v>86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79</v>
      </c>
      <c r="B3915" s="2" t="s">
        <v>86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496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497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499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482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85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85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85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85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85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85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85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85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85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85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85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85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60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61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3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3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20000000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86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 t="s">
        <v>86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77</v>
      </c>
      <c r="B3961" s="2" t="s">
        <v>86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79</v>
      </c>
      <c r="B3962" s="2" t="s">
        <v>86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500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501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502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503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216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>
        <v>1.38</v>
      </c>
      <c r="F3979" s="4" t="s">
        <v>231</v>
      </c>
      <c r="G3979" s="4">
        <v>8890000</v>
      </c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58</v>
      </c>
      <c r="B3990" s="2">
        <v>1.38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59</v>
      </c>
      <c r="B3991" s="2">
        <v>1.38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60</v>
      </c>
      <c r="B3992" s="2">
        <v>1.38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61</v>
      </c>
      <c r="B3993" s="2">
        <v>1.38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0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8890000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8890000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77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79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504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505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506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507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127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85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85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85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85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85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85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85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85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85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85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85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85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8992000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86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 t="s">
        <v>86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77</v>
      </c>
      <c r="B4055" s="2" t="s">
        <v>86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79</v>
      </c>
      <c r="B4056" s="2" t="s">
        <v>86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508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509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510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511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416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>
        <v>1.6935199999999999</v>
      </c>
      <c r="F4073" s="4" t="s">
        <v>417</v>
      </c>
      <c r="G4073" s="4">
        <v>3257235.75</v>
      </c>
      <c r="H4073" s="3" t="s">
        <v>98</v>
      </c>
      <c r="I4073" s="3"/>
      <c r="J4073" s="3" t="s">
        <v>53</v>
      </c>
      <c r="K4073" s="3"/>
      <c r="L4073" s="5">
        <v>12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58</v>
      </c>
      <c r="B4084" s="2">
        <v>1.6935199999999999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59</v>
      </c>
      <c r="B4085" s="2">
        <v>1.6935199999999999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60</v>
      </c>
      <c r="B4086" s="2">
        <v>1.6935199999999999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61</v>
      </c>
      <c r="B4087" s="2">
        <v>1.6935199999999999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2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2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6514471.5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3257235.75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5516205.415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77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79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512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513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514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515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155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>
        <v>133.79536999999999</v>
      </c>
      <c r="F4117" s="4" t="s">
        <v>516</v>
      </c>
      <c r="G4117" s="4">
        <v>4157645.27</v>
      </c>
      <c r="H4117" s="3" t="s">
        <v>98</v>
      </c>
      <c r="I4117" s="3"/>
      <c r="J4117" s="3" t="s">
        <v>53</v>
      </c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>
        <v>133.79536999999999</v>
      </c>
      <c r="F4118" s="4" t="s">
        <v>516</v>
      </c>
      <c r="G4118" s="4">
        <v>89846748.762500003</v>
      </c>
      <c r="H4118" s="3" t="s">
        <v>98</v>
      </c>
      <c r="I4118" s="3"/>
      <c r="J4118" s="3" t="s">
        <v>53</v>
      </c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58</v>
      </c>
      <c r="B4131" s="2">
        <v>133.79536999999999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59</v>
      </c>
      <c r="B4132" s="2">
        <v>133.79536999999999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60</v>
      </c>
      <c r="B4133" s="2">
        <v>133.79536999999999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61</v>
      </c>
      <c r="B4134" s="2">
        <v>133.79536999999999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5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5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363544640.31999999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45629777.619999997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45629777.619999997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77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79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517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518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519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520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216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50</v>
      </c>
      <c r="B4167" s="2">
        <v>1</v>
      </c>
      <c r="C4167" s="3"/>
      <c r="D4167" s="3"/>
      <c r="E4167" s="4">
        <v>1.3827</v>
      </c>
      <c r="F4167" s="4" t="s">
        <v>521</v>
      </c>
      <c r="G4167" s="4">
        <v>137203809.24666601</v>
      </c>
      <c r="H4167" s="3" t="s">
        <v>98</v>
      </c>
      <c r="I4167" s="3"/>
      <c r="J4167" s="3" t="s">
        <v>53</v>
      </c>
      <c r="K4167" s="3"/>
      <c r="L4167" s="5">
        <v>12</v>
      </c>
    </row>
    <row r="4168" spans="1:12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54</v>
      </c>
      <c r="B4170" s="2">
        <v>1</v>
      </c>
      <c r="C4170" s="3"/>
      <c r="D4170" s="3"/>
      <c r="E4170" s="4">
        <v>1.38293</v>
      </c>
      <c r="F4170" s="4" t="s">
        <v>522</v>
      </c>
      <c r="G4170" s="4">
        <v>32054.27</v>
      </c>
      <c r="H4170" s="3" t="s">
        <v>52</v>
      </c>
      <c r="I4170" s="3"/>
      <c r="J4170" s="3" t="s">
        <v>53</v>
      </c>
      <c r="K4170" s="3"/>
      <c r="L4170" s="5">
        <v>12</v>
      </c>
    </row>
    <row r="4171" spans="1:12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55</v>
      </c>
      <c r="B4173" s="2">
        <v>1</v>
      </c>
      <c r="C4173" s="3"/>
      <c r="D4173" s="3"/>
      <c r="E4173" s="4">
        <v>1.3826099999999999</v>
      </c>
      <c r="F4173" s="4" t="s">
        <v>523</v>
      </c>
      <c r="G4173" s="4">
        <v>5000</v>
      </c>
      <c r="H4173" s="3" t="s">
        <v>52</v>
      </c>
      <c r="I4173" s="3"/>
      <c r="J4173" s="3" t="s">
        <v>53</v>
      </c>
      <c r="K4173" s="3"/>
      <c r="L4173" s="5">
        <v>12</v>
      </c>
    </row>
    <row r="4174" spans="1:12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58</v>
      </c>
      <c r="B4178" s="2">
        <v>1.3820600000000001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59</v>
      </c>
      <c r="B4179" s="2">
        <v>1.3826970000000001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60</v>
      </c>
      <c r="B4180" s="2">
        <v>1.3959299999999999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61</v>
      </c>
      <c r="B4181" s="2">
        <v>1.3753299999999999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40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40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3296210505.1900001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300718.24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1252382.6200000001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524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525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77</v>
      </c>
      <c r="B4196" s="2" t="s">
        <v>86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79</v>
      </c>
      <c r="B4197" s="2" t="s">
        <v>86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526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527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528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529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96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85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85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85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85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85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85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85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85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85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85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85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85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86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86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77</v>
      </c>
      <c r="B4243" s="2" t="s">
        <v>86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79</v>
      </c>
      <c r="B4244" s="2" t="s">
        <v>86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530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531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532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533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142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85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85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85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85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85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85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85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85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85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85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85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85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2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86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 t="s">
        <v>86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77</v>
      </c>
      <c r="B4290" s="2" t="s">
        <v>86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79</v>
      </c>
      <c r="B4291" s="2" t="s">
        <v>86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534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535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536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537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96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85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85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85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85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85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85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85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85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85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85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85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85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58</v>
      </c>
      <c r="B4319" s="2">
        <v>9.8945600000000002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59</v>
      </c>
      <c r="B4320" s="2">
        <v>9.8945620000000005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60</v>
      </c>
      <c r="B4321" s="2">
        <v>9.8945699999999999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61</v>
      </c>
      <c r="B4322" s="2">
        <v>9.8945399999999992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2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5455.49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2727.7449999999999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26989.834999999999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77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79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538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539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540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541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147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>
        <v>0.88527</v>
      </c>
      <c r="F4355" s="4" t="s">
        <v>542</v>
      </c>
      <c r="G4355" s="4">
        <v>133441.42000000001</v>
      </c>
      <c r="H4355" s="3" t="s">
        <v>52</v>
      </c>
      <c r="I4355" s="3"/>
      <c r="J4355" s="3" t="s">
        <v>53</v>
      </c>
      <c r="K4355" s="3"/>
      <c r="L4355" s="5">
        <v>12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58</v>
      </c>
      <c r="B4366" s="2">
        <v>0.88527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59</v>
      </c>
      <c r="B4367" s="2">
        <v>0.88527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60</v>
      </c>
      <c r="B4368" s="2">
        <v>0.88527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61</v>
      </c>
      <c r="B4369" s="2">
        <v>0.88527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1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133441.42000000001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133441.42000000001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118131.69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543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543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77</v>
      </c>
      <c r="B4384" s="2" t="s">
        <v>543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79</v>
      </c>
      <c r="B4385" s="2" t="s">
        <v>543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544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545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546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547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91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85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85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85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85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85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85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85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85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85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85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85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85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60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61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20000000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 t="s">
        <v>86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 t="s">
        <v>86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77</v>
      </c>
      <c r="B4431" s="2" t="s">
        <v>86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79</v>
      </c>
      <c r="B4432" s="2" t="s">
        <v>86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548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549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550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551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108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85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85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85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85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85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85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85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85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85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85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85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85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86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 t="s">
        <v>86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77</v>
      </c>
      <c r="B4478" s="2" t="s">
        <v>86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79</v>
      </c>
      <c r="B4479" s="2" t="s">
        <v>86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552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553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554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555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161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85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85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85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85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85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85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85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85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85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85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85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85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60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61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86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 t="s">
        <v>86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77</v>
      </c>
      <c r="B4525" s="2" t="s">
        <v>86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79</v>
      </c>
      <c r="B4526" s="2" t="s">
        <v>86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556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557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558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559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91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>
        <v>1.0651200000000001</v>
      </c>
      <c r="F4546" s="4" t="s">
        <v>295</v>
      </c>
      <c r="G4546" s="4">
        <v>1923622.53</v>
      </c>
      <c r="H4546" s="3" t="s">
        <v>98</v>
      </c>
      <c r="I4546" s="3"/>
      <c r="J4546" s="3" t="s">
        <v>53</v>
      </c>
      <c r="K4546" s="3"/>
      <c r="L4546" s="5">
        <v>12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58</v>
      </c>
      <c r="B4554" s="2">
        <v>1.0651200000000001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59</v>
      </c>
      <c r="B4555" s="2">
        <v>1.0651200000000001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60</v>
      </c>
      <c r="B4556" s="2">
        <v>1.0651200000000001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61</v>
      </c>
      <c r="B4557" s="2">
        <v>1.0651200000000001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2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3847245.06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1923622.53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1923622.53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77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79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560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561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562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563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203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85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85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85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85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85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85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85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85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85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85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85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85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60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61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5000000000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86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 t="s">
        <v>86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77</v>
      </c>
      <c r="B4619" s="2" t="s">
        <v>86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79</v>
      </c>
      <c r="B4620" s="2" t="s">
        <v>86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564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565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566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567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411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85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85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85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85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85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85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85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85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85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85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85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85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86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 t="s">
        <v>86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77</v>
      </c>
      <c r="B4666" s="2" t="s">
        <v>86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79</v>
      </c>
      <c r="B4667" s="2" t="s">
        <v>86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568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569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570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571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161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>
        <v>0.75251000000000001</v>
      </c>
      <c r="F4687" s="4" t="s">
        <v>572</v>
      </c>
      <c r="G4687" s="4">
        <v>100000</v>
      </c>
      <c r="H4687" s="3" t="s">
        <v>98</v>
      </c>
      <c r="I4687" s="3"/>
      <c r="J4687" s="3" t="s">
        <v>53</v>
      </c>
      <c r="K4687" s="3"/>
      <c r="L4687" s="5">
        <v>12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>
        <v>0.75161</v>
      </c>
      <c r="F4690" s="4" t="s">
        <v>573</v>
      </c>
      <c r="G4690" s="4">
        <v>112410.03</v>
      </c>
      <c r="H4690" s="3" t="s">
        <v>52</v>
      </c>
      <c r="I4690" s="3"/>
      <c r="J4690" s="3" t="s">
        <v>53</v>
      </c>
      <c r="K4690" s="3"/>
      <c r="L4690" s="5">
        <v>12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58</v>
      </c>
      <c r="B4695" s="2">
        <v>0.75205999999999995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59</v>
      </c>
      <c r="B4696" s="2">
        <v>0.75203299999999995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60</v>
      </c>
      <c r="B4697" s="2">
        <v>0.75251000000000001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61</v>
      </c>
      <c r="B4698" s="2">
        <v>0.75161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2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1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212410.03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106205.015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6550000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86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86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77</v>
      </c>
      <c r="B4713" s="2" t="s">
        <v>86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79</v>
      </c>
      <c r="B4714" s="2" t="s">
        <v>86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574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575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576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577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578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>
        <v>0.16442000000000001</v>
      </c>
      <c r="F4731" s="4" t="s">
        <v>579</v>
      </c>
      <c r="G4731" s="4">
        <v>616600995.46000004</v>
      </c>
      <c r="H4731" s="3" t="s">
        <v>98</v>
      </c>
      <c r="I4731" s="3"/>
      <c r="J4731" s="3" t="s">
        <v>53</v>
      </c>
      <c r="K4731" s="3"/>
      <c r="L4731" s="5">
        <v>12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58</v>
      </c>
      <c r="B4742" s="2">
        <v>0.16442000000000001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59</v>
      </c>
      <c r="B4743" s="2">
        <v>0.16442000000000001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60</v>
      </c>
      <c r="B4744" s="2">
        <v>0.16442000000000001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61</v>
      </c>
      <c r="B4745" s="2">
        <v>0.16442000000000001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616600995.46000004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616600995.46000004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616600995.46000004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77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79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580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581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582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583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33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>
        <v>1.2279899999999999</v>
      </c>
      <c r="F4775" s="4" t="s">
        <v>584</v>
      </c>
      <c r="G4775" s="4">
        <v>605247.67000000004</v>
      </c>
      <c r="H4775" s="3" t="s">
        <v>98</v>
      </c>
      <c r="I4775" s="3"/>
      <c r="J4775" s="3" t="s">
        <v>53</v>
      </c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58</v>
      </c>
      <c r="B4789" s="2">
        <v>1.2279899999999999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59</v>
      </c>
      <c r="B4790" s="2">
        <v>1.2279899999999999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60</v>
      </c>
      <c r="B4791" s="2">
        <v>1.2279899999999999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61</v>
      </c>
      <c r="B4792" s="2">
        <v>1.2279899999999999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1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605247.67000000004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605247.67000000004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605247.67000000004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77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79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585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586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587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588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>
        <v>1.2242</v>
      </c>
      <c r="F4825" s="4" t="s">
        <v>335</v>
      </c>
      <c r="G4825" s="4">
        <v>2752818.17</v>
      </c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58</v>
      </c>
      <c r="B4836" s="2">
        <v>1.2242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59</v>
      </c>
      <c r="B4837" s="2">
        <v>1.2242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60</v>
      </c>
      <c r="B4838" s="2">
        <v>1.2242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61</v>
      </c>
      <c r="B4839" s="2">
        <v>1.2242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0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2752818.17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2752818.17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77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79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589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590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591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592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108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85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85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85</v>
      </c>
    </row>
    <row r="4872" spans="1:13" s="6" customFormat="1" ht="11.25" x14ac:dyDescent="0.2">
      <c r="A4872" s="1" t="s">
        <v>50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85</v>
      </c>
    </row>
    <row r="4873" spans="1:13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85</v>
      </c>
    </row>
    <row r="4874" spans="1:13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85</v>
      </c>
    </row>
    <row r="4875" spans="1:13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85</v>
      </c>
    </row>
    <row r="4876" spans="1:13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85</v>
      </c>
    </row>
    <row r="4877" spans="1:13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85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85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85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85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60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61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100000000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86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86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77</v>
      </c>
      <c r="B4901" s="2" t="s">
        <v>86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79</v>
      </c>
      <c r="B4902" s="2" t="s">
        <v>86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593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594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595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596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360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85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85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85</v>
      </c>
    </row>
    <row r="4919" spans="1:13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85</v>
      </c>
    </row>
    <row r="4920" spans="1:13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85</v>
      </c>
    </row>
    <row r="4921" spans="1:13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85</v>
      </c>
    </row>
    <row r="4922" spans="1:13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85</v>
      </c>
    </row>
    <row r="4923" spans="1:13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85</v>
      </c>
    </row>
    <row r="4924" spans="1:13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85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85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85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85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3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3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49825000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86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 t="s">
        <v>86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77</v>
      </c>
      <c r="B4948" s="2" t="s">
        <v>86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79</v>
      </c>
      <c r="B4949" s="2" t="s">
        <v>86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597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598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599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600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203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85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85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85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85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85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85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85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85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85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85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85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85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60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61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2500500000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86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 t="s">
        <v>86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77</v>
      </c>
      <c r="B4995" s="2" t="s">
        <v>86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79</v>
      </c>
      <c r="B4996" s="2" t="s">
        <v>86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601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602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603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604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178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85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85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85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85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85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85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85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85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85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85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85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85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2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2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86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86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77</v>
      </c>
      <c r="B5042" s="2" t="s">
        <v>86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79</v>
      </c>
      <c r="B5043" s="2" t="s">
        <v>86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605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606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607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608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33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>
        <v>1.22801</v>
      </c>
      <c r="F5057" s="4" t="s">
        <v>609</v>
      </c>
      <c r="G5057" s="4">
        <v>14842.99</v>
      </c>
      <c r="H5057" s="3" t="s">
        <v>52</v>
      </c>
      <c r="I5057" s="3"/>
      <c r="J5057" s="3" t="s">
        <v>53</v>
      </c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>
        <v>1.2238199999999999</v>
      </c>
      <c r="F5060" s="4" t="s">
        <v>278</v>
      </c>
      <c r="G5060" s="4">
        <v>328907089.56979501</v>
      </c>
      <c r="H5060" s="3" t="s">
        <v>98</v>
      </c>
      <c r="I5060" s="3"/>
      <c r="J5060" s="3" t="s">
        <v>53</v>
      </c>
      <c r="K5060" s="3"/>
      <c r="L5060" s="5">
        <v>12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>
        <v>1.225795</v>
      </c>
      <c r="F5063" s="4" t="s">
        <v>610</v>
      </c>
      <c r="G5063" s="4">
        <v>879990.94911100005</v>
      </c>
      <c r="H5063" s="3" t="s">
        <v>98</v>
      </c>
      <c r="I5063" s="3"/>
      <c r="J5063" s="3" t="s">
        <v>53</v>
      </c>
      <c r="K5063" s="3"/>
      <c r="L5063" s="5">
        <v>12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>
        <v>1.2222</v>
      </c>
      <c r="F5066" s="4" t="s">
        <v>611</v>
      </c>
      <c r="G5066" s="4">
        <v>8839.9500000000007</v>
      </c>
      <c r="H5066" s="3" t="s">
        <v>52</v>
      </c>
      <c r="I5066" s="3"/>
      <c r="J5066" s="3" t="s">
        <v>53</v>
      </c>
      <c r="K5066" s="3"/>
      <c r="L5066" s="5">
        <v>12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58</v>
      </c>
      <c r="B5071" s="2">
        <v>1.22478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59</v>
      </c>
      <c r="B5072" s="2">
        <v>1.2238249999999999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60</v>
      </c>
      <c r="B5073" s="2">
        <v>1.22801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61</v>
      </c>
      <c r="B5074" s="2">
        <v>1.2222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98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95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16156070990.040001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3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1231372.3899999999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2275288.585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612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 t="s">
        <v>613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77</v>
      </c>
      <c r="B5089" s="2" t="s">
        <v>612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79</v>
      </c>
      <c r="B5090" s="2" t="s">
        <v>86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614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615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616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617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142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85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85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85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85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85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85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85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85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85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85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85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85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60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61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7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7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1000000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86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 t="s">
        <v>86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77</v>
      </c>
      <c r="B5136" s="2" t="s">
        <v>86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79</v>
      </c>
      <c r="B5137" s="2" t="s">
        <v>86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618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619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620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621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622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>
        <v>1.6315980000000001</v>
      </c>
      <c r="F5154" s="4" t="s">
        <v>623</v>
      </c>
      <c r="G5154" s="4">
        <v>43244403.674000002</v>
      </c>
      <c r="H5154" s="3" t="s">
        <v>98</v>
      </c>
      <c r="I5154" s="3"/>
      <c r="J5154" s="3" t="s">
        <v>53</v>
      </c>
      <c r="K5154" s="3"/>
      <c r="L5154" s="5">
        <v>12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58</v>
      </c>
      <c r="B5165" s="2">
        <v>1.6315999999999999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59</v>
      </c>
      <c r="B5166" s="2">
        <v>1.631599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60</v>
      </c>
      <c r="B5167" s="2">
        <v>1.6315999999999999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61</v>
      </c>
      <c r="B5168" s="2">
        <v>1.6315900000000001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5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5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216222018.37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1080268.6399999999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1762561.97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77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79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624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625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626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627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203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85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85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85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85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85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85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85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85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85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85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85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85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5000000000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86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 t="s">
        <v>86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77</v>
      </c>
      <c r="B5230" s="2" t="s">
        <v>86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79</v>
      </c>
      <c r="B5231" s="2" t="s">
        <v>86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628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629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630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631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632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>
        <v>0.30484</v>
      </c>
      <c r="F5251" s="4" t="s">
        <v>633</v>
      </c>
      <c r="G5251" s="4">
        <v>1911030.25</v>
      </c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58</v>
      </c>
      <c r="B5259" s="2">
        <v>0.30484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59</v>
      </c>
      <c r="B5260" s="2">
        <v>0.30484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60</v>
      </c>
      <c r="B5261" s="2">
        <v>0.30484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61</v>
      </c>
      <c r="B5262" s="2">
        <v>0.30484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0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1911030.25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1911030.25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77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79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634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635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636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637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380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>
        <v>0.29198000000000002</v>
      </c>
      <c r="F5295" s="4" t="s">
        <v>638</v>
      </c>
      <c r="G5295" s="4">
        <v>70302281.920000002</v>
      </c>
      <c r="H5295" s="3" t="s">
        <v>98</v>
      </c>
      <c r="I5295" s="3"/>
      <c r="J5295" s="3" t="s">
        <v>53</v>
      </c>
      <c r="K5295" s="3"/>
      <c r="L5295" s="5">
        <v>12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58</v>
      </c>
      <c r="B5306" s="2">
        <v>0.29198000000000002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59</v>
      </c>
      <c r="B5307" s="2">
        <v>0.29198000000000002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60</v>
      </c>
      <c r="B5308" s="2">
        <v>0.29198000000000002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61</v>
      </c>
      <c r="B5309" s="2">
        <v>0.29198000000000002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10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10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703022819.20000005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55544565.045000002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55544565.045000002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77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79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639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640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641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642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643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>
        <v>4.1970499999999999</v>
      </c>
      <c r="F5342" s="4" t="s">
        <v>644</v>
      </c>
      <c r="G5342" s="4">
        <v>4815.5600000000004</v>
      </c>
      <c r="H5342" s="3" t="s">
        <v>98</v>
      </c>
      <c r="I5342" s="3"/>
      <c r="J5342" s="3" t="s">
        <v>53</v>
      </c>
      <c r="K5342" s="3"/>
      <c r="L5342" s="5">
        <v>12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58</v>
      </c>
      <c r="B5353" s="2">
        <v>4.1970499999999999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59</v>
      </c>
      <c r="B5354" s="2">
        <v>4.1970499999999999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60</v>
      </c>
      <c r="B5355" s="2">
        <v>4.1970499999999999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61</v>
      </c>
      <c r="B5356" s="2">
        <v>4.1970499999999999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4815.5600000000004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4815.5600000000004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20211.150000000001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77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79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645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646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647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648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33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85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85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85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85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85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85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85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85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85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85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85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85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1900000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86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86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77</v>
      </c>
      <c r="B5418" s="2" t="s">
        <v>86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79</v>
      </c>
      <c r="B5419" s="2" t="s">
        <v>86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649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650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651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652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216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1.3925399999999999</v>
      </c>
      <c r="F5433" s="4" t="s">
        <v>653</v>
      </c>
      <c r="G5433" s="4">
        <v>23668.83</v>
      </c>
      <c r="H5433" s="3" t="s">
        <v>98</v>
      </c>
      <c r="I5433" s="3"/>
      <c r="J5433" s="3" t="s">
        <v>53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58</v>
      </c>
      <c r="B5447" s="2">
        <v>1.3925399999999999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59</v>
      </c>
      <c r="B5448" s="2">
        <v>1.3925399999999999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60</v>
      </c>
      <c r="B5449" s="2">
        <v>1.3925399999999999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61</v>
      </c>
      <c r="B5450" s="2">
        <v>1.3925399999999999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2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63764.86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16427.2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16427.2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77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79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654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655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656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657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91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85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85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85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85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85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85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85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85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85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85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85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85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60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61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10000000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86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 t="s">
        <v>86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77</v>
      </c>
      <c r="B5512" s="2" t="s">
        <v>86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79</v>
      </c>
      <c r="B5513" s="2" t="s">
        <v>86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658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659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660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661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216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85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85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85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85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85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85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85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85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85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85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85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85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60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61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2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2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86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 t="s">
        <v>86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77</v>
      </c>
      <c r="B5559" s="2" t="s">
        <v>86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79</v>
      </c>
      <c r="B5560" s="2" t="s">
        <v>86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662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663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664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665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666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>
        <v>150.37799999999999</v>
      </c>
      <c r="F5577" s="4" t="s">
        <v>667</v>
      </c>
      <c r="G5577" s="4">
        <v>2032000</v>
      </c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58</v>
      </c>
      <c r="B5588" s="2">
        <v>150.37799999999999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59</v>
      </c>
      <c r="B5589" s="2">
        <v>150.37799999999999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60</v>
      </c>
      <c r="B5590" s="2">
        <v>150.37799999999999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61</v>
      </c>
      <c r="B5591" s="2">
        <v>150.37799999999999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0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2032000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2032000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77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79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668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669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670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671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236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55</v>
      </c>
      <c r="B5630" s="2">
        <v>1</v>
      </c>
      <c r="C5630" s="3"/>
      <c r="D5630" s="3"/>
      <c r="E5630" s="4">
        <v>0.13436000000000001</v>
      </c>
      <c r="F5630" s="4" t="s">
        <v>672</v>
      </c>
      <c r="G5630" s="4">
        <v>28281310</v>
      </c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58</v>
      </c>
      <c r="B5635" s="2">
        <v>0.13436000000000001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59</v>
      </c>
      <c r="B5636" s="2">
        <v>0.13436000000000001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60</v>
      </c>
      <c r="B5637" s="2">
        <v>0.13436000000000001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61</v>
      </c>
      <c r="B5638" s="2">
        <v>0.13436000000000001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0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28281310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28281310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77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79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673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674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675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676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161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85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85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85</v>
      </c>
    </row>
    <row r="5671" spans="1:13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85</v>
      </c>
    </row>
    <row r="5672" spans="1:13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85</v>
      </c>
    </row>
    <row r="5673" spans="1:13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85</v>
      </c>
    </row>
    <row r="5674" spans="1:13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85</v>
      </c>
    </row>
    <row r="5675" spans="1:13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85</v>
      </c>
    </row>
    <row r="5676" spans="1:13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85</v>
      </c>
    </row>
    <row r="5677" spans="1:13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85</v>
      </c>
    </row>
    <row r="5678" spans="1:13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85</v>
      </c>
    </row>
    <row r="5679" spans="1:13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85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60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61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86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 t="s">
        <v>86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77</v>
      </c>
      <c r="B5700" s="2" t="s">
        <v>86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79</v>
      </c>
      <c r="B5701" s="2" t="s">
        <v>86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677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678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679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680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91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85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85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85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85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85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85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85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85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85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85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85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85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86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 t="s">
        <v>86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77</v>
      </c>
      <c r="B5747" s="2" t="s">
        <v>86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79</v>
      </c>
      <c r="B5748" s="2" t="s">
        <v>86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681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682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683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684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155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>
        <v>133.18600000000001</v>
      </c>
      <c r="F5765" s="4" t="s">
        <v>156</v>
      </c>
      <c r="G5765" s="4">
        <v>1480000</v>
      </c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58</v>
      </c>
      <c r="B5776" s="2">
        <v>133.18600000000001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59</v>
      </c>
      <c r="B5777" s="2">
        <v>133.18600000000001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60</v>
      </c>
      <c r="B5778" s="2">
        <v>133.18600000000001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61</v>
      </c>
      <c r="B5779" s="2">
        <v>133.18600000000001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0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1480000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1480000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77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79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685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686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687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688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96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>
        <v>9.9564749999999993</v>
      </c>
      <c r="F5812" s="4" t="s">
        <v>97</v>
      </c>
      <c r="G5812" s="4">
        <v>15902619.574999999</v>
      </c>
      <c r="H5812" s="3" t="s">
        <v>98</v>
      </c>
      <c r="I5812" s="3"/>
      <c r="J5812" s="3" t="s">
        <v>53</v>
      </c>
      <c r="K5812" s="3"/>
      <c r="L5812" s="5">
        <v>12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58</v>
      </c>
      <c r="B5823" s="2">
        <v>9.9564800000000009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59</v>
      </c>
      <c r="B5824" s="2">
        <v>9.9564699999999995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60</v>
      </c>
      <c r="B5825" s="2">
        <v>9.9564800000000009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61</v>
      </c>
      <c r="B5826" s="2">
        <v>9.9564699999999995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2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2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31805239.149999999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15902619.574999999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158333961.745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77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79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689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690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691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692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216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85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85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85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85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85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85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85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85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85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85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85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85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2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2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86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 t="s">
        <v>86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77</v>
      </c>
      <c r="B5888" s="2" t="s">
        <v>86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79</v>
      </c>
      <c r="B5889" s="2" t="s">
        <v>86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693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694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695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696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643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>
        <v>4.1993</v>
      </c>
      <c r="F5906" s="4" t="s">
        <v>697</v>
      </c>
      <c r="G5906" s="4">
        <v>147924.03</v>
      </c>
      <c r="H5906" s="3" t="s">
        <v>52</v>
      </c>
      <c r="I5906" s="3"/>
      <c r="J5906" s="3" t="s">
        <v>53</v>
      </c>
      <c r="K5906" s="3"/>
      <c r="L5906" s="5">
        <v>12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4.1993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4.1993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4.1993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4.1993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1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147924.03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147924.03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621177.43000000005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 t="s">
        <v>86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 t="s">
        <v>86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77</v>
      </c>
      <c r="B5935" s="2" t="s">
        <v>86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79</v>
      </c>
      <c r="B5936" s="2" t="s">
        <v>86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698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699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700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701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221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>
        <v>116.45806</v>
      </c>
      <c r="F5950" s="4" t="s">
        <v>222</v>
      </c>
      <c r="G5950" s="4">
        <v>12994174.050000001</v>
      </c>
      <c r="H5950" s="3" t="s">
        <v>98</v>
      </c>
      <c r="I5950" s="3"/>
      <c r="J5950" s="3" t="s">
        <v>53</v>
      </c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>
        <v>116.45806</v>
      </c>
      <c r="F5951" s="4" t="s">
        <v>222</v>
      </c>
      <c r="G5951" s="4">
        <v>34029305.75</v>
      </c>
      <c r="H5951" s="3" t="s">
        <v>98</v>
      </c>
      <c r="I5951" s="3"/>
      <c r="J5951" s="3" t="s">
        <v>53</v>
      </c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>
        <v>116.28197</v>
      </c>
      <c r="F5953" s="4" t="s">
        <v>702</v>
      </c>
      <c r="G5953" s="4">
        <v>22792.685000000001</v>
      </c>
      <c r="H5953" s="3" t="s">
        <v>98</v>
      </c>
      <c r="I5953" s="3"/>
      <c r="J5953" s="3" t="s">
        <v>53</v>
      </c>
      <c r="K5953" s="3"/>
      <c r="L5953" s="5">
        <v>12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>
        <v>116.23285</v>
      </c>
      <c r="F5956" s="4" t="s">
        <v>703</v>
      </c>
      <c r="G5956" s="4">
        <v>449179.61499999999</v>
      </c>
      <c r="H5956" s="3" t="s">
        <v>98</v>
      </c>
      <c r="I5956" s="3"/>
      <c r="J5956" s="3" t="s">
        <v>53</v>
      </c>
      <c r="K5956" s="3"/>
      <c r="L5956" s="5">
        <v>12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58</v>
      </c>
      <c r="B5964" s="2">
        <v>116.32429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59</v>
      </c>
      <c r="B5965" s="2">
        <v>116.45367400000001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60</v>
      </c>
      <c r="B5966" s="2">
        <v>116.45806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61</v>
      </c>
      <c r="B5967" s="2">
        <v>116.23285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6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6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47967424.399999999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449179.61499999999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449179.61499999999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77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79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704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705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706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707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33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85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85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85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85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85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85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85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85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85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85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85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85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2200000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86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 t="s">
        <v>86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77</v>
      </c>
      <c r="B6029" s="2" t="s">
        <v>86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79</v>
      </c>
      <c r="B6030" s="2" t="s">
        <v>86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708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709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710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711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712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>
        <v>0.72263999999999995</v>
      </c>
      <c r="F6047" s="4" t="s">
        <v>713</v>
      </c>
      <c r="G6047" s="4">
        <v>14025607.123333</v>
      </c>
      <c r="H6047" s="3" t="s">
        <v>98</v>
      </c>
      <c r="I6047" s="3"/>
      <c r="J6047" s="3" t="s">
        <v>53</v>
      </c>
      <c r="K6047" s="3"/>
      <c r="L6047" s="5">
        <v>12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58</v>
      </c>
      <c r="B6058" s="2">
        <v>0.72263999999999995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59</v>
      </c>
      <c r="B6059" s="2">
        <v>0.72263999999999995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60</v>
      </c>
      <c r="B6060" s="2">
        <v>0.72263999999999995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61</v>
      </c>
      <c r="B6061" s="2">
        <v>0.72263999999999995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9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9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126230464.11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4528934.32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4528934.32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77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79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714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715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716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717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147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>
        <v>0.88900000000000001</v>
      </c>
      <c r="F6100" s="4" t="s">
        <v>718</v>
      </c>
      <c r="G6100" s="4">
        <v>187851.51999999999</v>
      </c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58</v>
      </c>
      <c r="B6105" s="2">
        <v>0.88900000000000001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59</v>
      </c>
      <c r="B6106" s="2">
        <v>0.88900000000000001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60</v>
      </c>
      <c r="B6107" s="2">
        <v>0.88900000000000001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61</v>
      </c>
      <c r="B6108" s="2">
        <v>0.88900000000000001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0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187851.51999999999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187851.51999999999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77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79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719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720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721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722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360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>
        <v>12.157520999999999</v>
      </c>
      <c r="F6141" s="4" t="s">
        <v>723</v>
      </c>
      <c r="G6141" s="4">
        <v>7270113.7685709996</v>
      </c>
      <c r="H6141" s="3" t="s">
        <v>98</v>
      </c>
      <c r="I6141" s="3"/>
      <c r="J6141" s="3" t="s">
        <v>53</v>
      </c>
      <c r="K6141" s="3"/>
      <c r="L6141" s="5">
        <v>12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58</v>
      </c>
      <c r="B6152" s="2">
        <v>12.15752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59</v>
      </c>
      <c r="B6153" s="2">
        <v>12.15752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60</v>
      </c>
      <c r="B6154" s="2">
        <v>12.15753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61</v>
      </c>
      <c r="B6155" s="2">
        <v>12.15752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7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7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50890796.380000003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2370481.64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28819173.32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77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79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724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725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726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727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203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>
        <v>9.1599999999999997E-3</v>
      </c>
      <c r="F6191" s="4" t="s">
        <v>728</v>
      </c>
      <c r="G6191" s="4">
        <v>163061</v>
      </c>
      <c r="H6191" s="3" t="s">
        <v>98</v>
      </c>
      <c r="I6191" s="3"/>
      <c r="J6191" s="3" t="s">
        <v>53</v>
      </c>
      <c r="K6191" s="3"/>
      <c r="L6191" s="5">
        <v>12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9.1699999999999993E-3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9.1789999999999997E-3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9.1800000000000007E-3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9.1599999999999997E-3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3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3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215257582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4033961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4033961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77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79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729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730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731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732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216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85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85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85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85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85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85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85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85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85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85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85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85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1000000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86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 t="s">
        <v>86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77</v>
      </c>
      <c r="B6264" s="2" t="s">
        <v>86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79</v>
      </c>
      <c r="B6265" s="2" t="s">
        <v>86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733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734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735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736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216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>
        <v>1.3836999999999999</v>
      </c>
      <c r="F6282" s="4" t="s">
        <v>737</v>
      </c>
      <c r="G6282" s="4">
        <v>306858.42</v>
      </c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58</v>
      </c>
      <c r="B6293" s="2">
        <v>1.3836999999999999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59</v>
      </c>
      <c r="B6294" s="2">
        <v>1.3836999999999999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60</v>
      </c>
      <c r="B6295" s="2">
        <v>1.3836999999999999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61</v>
      </c>
      <c r="B6296" s="2">
        <v>1.3836999999999999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0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306858.42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306858.42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77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79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738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739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740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741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216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>
        <v>1.3808</v>
      </c>
      <c r="F6332" s="4" t="s">
        <v>132</v>
      </c>
      <c r="G6332" s="4">
        <v>3248366.733333</v>
      </c>
      <c r="H6332" s="3" t="s">
        <v>98</v>
      </c>
      <c r="I6332" s="3"/>
      <c r="J6332" s="3" t="s">
        <v>53</v>
      </c>
      <c r="K6332" s="3"/>
      <c r="L6332" s="5">
        <v>12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>
        <v>1.3797299999999999</v>
      </c>
      <c r="F6335" s="4" t="s">
        <v>742</v>
      </c>
      <c r="G6335" s="4">
        <v>4504.5</v>
      </c>
      <c r="H6335" s="3" t="s">
        <v>52</v>
      </c>
      <c r="I6335" s="3"/>
      <c r="J6335" s="3" t="s">
        <v>53</v>
      </c>
      <c r="K6335" s="3"/>
      <c r="L6335" s="5">
        <v>12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58</v>
      </c>
      <c r="B6340" s="2">
        <v>1.3814900000000001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59</v>
      </c>
      <c r="B6341" s="2">
        <v>1.380911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60</v>
      </c>
      <c r="B6342" s="2">
        <v>1.3935999999999999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61</v>
      </c>
      <c r="B6343" s="2">
        <v>1.3797299999999999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18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18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49159834.719999999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104616.47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104653.88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 t="s">
        <v>743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 t="s">
        <v>744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77</v>
      </c>
      <c r="B6358" s="2" t="s">
        <v>745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79</v>
      </c>
      <c r="B6359" s="2" t="s">
        <v>746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747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748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749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750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250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>
        <v>0.86815399999999998</v>
      </c>
      <c r="F6373" s="4" t="s">
        <v>751</v>
      </c>
      <c r="G6373" s="4">
        <v>129565.33199999999</v>
      </c>
      <c r="H6373" s="3" t="s">
        <v>98</v>
      </c>
      <c r="I6373" s="3"/>
      <c r="J6373" s="3" t="s">
        <v>53</v>
      </c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</row>
    <row r="6380" spans="1:12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58</v>
      </c>
      <c r="B6387" s="2">
        <v>0.86814999999999998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59</v>
      </c>
      <c r="B6388" s="2">
        <v>0.86844900000000003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60</v>
      </c>
      <c r="B6389" s="2">
        <v>0.86845000000000006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61</v>
      </c>
      <c r="B6390" s="2">
        <v>0.86716000000000004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5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5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647826.66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370.97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322.17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77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79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752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753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754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755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203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85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85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85</v>
      </c>
    </row>
    <row r="6423" spans="1:13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85</v>
      </c>
    </row>
    <row r="6424" spans="1:13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85</v>
      </c>
    </row>
    <row r="6425" spans="1:13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85</v>
      </c>
    </row>
    <row r="6426" spans="1:13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85</v>
      </c>
    </row>
    <row r="6427" spans="1:13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85</v>
      </c>
    </row>
    <row r="6428" spans="1:13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85</v>
      </c>
    </row>
    <row r="6429" spans="1:13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85</v>
      </c>
    </row>
    <row r="6430" spans="1:13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85</v>
      </c>
    </row>
    <row r="6431" spans="1:13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85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60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61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 t="s">
        <v>86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 t="s">
        <v>86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77</v>
      </c>
      <c r="B6452" s="2" t="s">
        <v>86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79</v>
      </c>
      <c r="B6453" s="2" t="s">
        <v>86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756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757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758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759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33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85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85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85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85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85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85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85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85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85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85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85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85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60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61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53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53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100000000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 t="s">
        <v>86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 t="s">
        <v>86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77</v>
      </c>
      <c r="B6499" s="2" t="s">
        <v>86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79</v>
      </c>
      <c r="B6500" s="2" t="s">
        <v>86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760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761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762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763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147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>
        <v>0.8881</v>
      </c>
      <c r="F6517" s="4" t="s">
        <v>198</v>
      </c>
      <c r="G6517" s="4">
        <v>2375858.5699999998</v>
      </c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58</v>
      </c>
      <c r="B6528" s="2">
        <v>0.8881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59</v>
      </c>
      <c r="B6529" s="2">
        <v>0.8881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60</v>
      </c>
      <c r="B6530" s="2">
        <v>0.8881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61</v>
      </c>
      <c r="B6531" s="2">
        <v>0.8881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0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2375858.5699999998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2375858.5699999998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77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79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764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765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766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767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161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>
        <v>0.75102999999999998</v>
      </c>
      <c r="F6564" s="4" t="s">
        <v>162</v>
      </c>
      <c r="G6564" s="4">
        <v>105886135.9304</v>
      </c>
      <c r="H6564" s="3" t="s">
        <v>98</v>
      </c>
      <c r="I6564" s="3"/>
      <c r="J6564" s="3" t="s">
        <v>53</v>
      </c>
      <c r="K6564" s="3"/>
      <c r="L6564" s="5">
        <v>12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>
        <v>0.75302999999999998</v>
      </c>
      <c r="F6567" s="4" t="s">
        <v>572</v>
      </c>
      <c r="G6567" s="4">
        <v>11128.74</v>
      </c>
      <c r="H6567" s="3" t="s">
        <v>98</v>
      </c>
      <c r="I6567" s="3"/>
      <c r="J6567" s="3" t="s">
        <v>53</v>
      </c>
      <c r="K6567" s="3"/>
      <c r="L6567" s="5">
        <v>12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>
        <v>0.75156000000000001</v>
      </c>
      <c r="F6570" s="4" t="s">
        <v>768</v>
      </c>
      <c r="G6570" s="4">
        <v>45</v>
      </c>
      <c r="H6570" s="3" t="s">
        <v>52</v>
      </c>
      <c r="I6570" s="3"/>
      <c r="J6570" s="3" t="s">
        <v>53</v>
      </c>
      <c r="K6570" s="3"/>
      <c r="L6570" s="5">
        <v>12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58</v>
      </c>
      <c r="B6575" s="2">
        <v>0.75112000000000001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59</v>
      </c>
      <c r="B6576" s="2">
        <v>0.75102999999999998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60</v>
      </c>
      <c r="B6577" s="2">
        <v>0.75302999999999998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61</v>
      </c>
      <c r="B6578" s="2">
        <v>0.75092000000000003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27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26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2647195853.8899999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19800130.899999999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19944007.050000001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86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86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77</v>
      </c>
      <c r="B6593" s="2" t="s">
        <v>86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79</v>
      </c>
      <c r="B6594" s="2" t="s">
        <v>86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769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770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771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772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>
        <v>1.2256199999999999</v>
      </c>
      <c r="F6611" s="4" t="s">
        <v>51</v>
      </c>
      <c r="G6611" s="4">
        <v>336341.02</v>
      </c>
      <c r="H6611" s="3" t="s">
        <v>52</v>
      </c>
      <c r="I6611" s="3"/>
      <c r="J6611" s="3" t="s">
        <v>53</v>
      </c>
      <c r="K6611" s="3"/>
      <c r="L6611" s="5">
        <v>12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58</v>
      </c>
      <c r="B6622" s="2">
        <v>1.2256199999999999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59</v>
      </c>
      <c r="B6623" s="2">
        <v>1.2256199999999999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60</v>
      </c>
      <c r="B6624" s="2">
        <v>1.2256199999999999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61</v>
      </c>
      <c r="B6625" s="2">
        <v>1.2256199999999999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1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336341.02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336341.02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412226.28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75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 t="s">
        <v>75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77</v>
      </c>
      <c r="B6640" s="2" t="s">
        <v>78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79</v>
      </c>
      <c r="B6641" s="2" t="s">
        <v>78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773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774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775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776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203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>
        <v>9.1800000000000007E-3</v>
      </c>
      <c r="F6658" s="4" t="s">
        <v>777</v>
      </c>
      <c r="G6658" s="4">
        <v>16332317597</v>
      </c>
      <c r="H6658" s="3" t="s">
        <v>98</v>
      </c>
      <c r="I6658" s="3"/>
      <c r="J6658" s="3" t="s">
        <v>53</v>
      </c>
      <c r="K6658" s="3"/>
      <c r="L6658" s="5">
        <v>12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58</v>
      </c>
      <c r="B6669" s="2">
        <v>9.1800000000000007E-3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59</v>
      </c>
      <c r="B6670" s="2">
        <v>9.1800000000000007E-3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60</v>
      </c>
      <c r="B6671" s="2">
        <v>9.1800000000000007E-3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61</v>
      </c>
      <c r="B6672" s="2">
        <v>9.1800000000000007E-3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10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4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65329270388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6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3824014867.5000005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5500000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86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 t="s">
        <v>86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77</v>
      </c>
      <c r="B6687" s="2" t="s">
        <v>86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79</v>
      </c>
      <c r="B6688" s="2" t="s">
        <v>86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778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779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780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781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643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>
        <v>4.1914999999999996</v>
      </c>
      <c r="F6705" s="4" t="s">
        <v>644</v>
      </c>
      <c r="G6705" s="4">
        <v>4821.9399999999996</v>
      </c>
      <c r="H6705" s="3" t="s">
        <v>98</v>
      </c>
      <c r="I6705" s="3"/>
      <c r="J6705" s="3" t="s">
        <v>53</v>
      </c>
      <c r="K6705" s="3"/>
      <c r="L6705" s="5">
        <v>12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58</v>
      </c>
      <c r="B6716" s="2">
        <v>4.1914999999999996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59</v>
      </c>
      <c r="B6717" s="2">
        <v>4.1914999999999996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60</v>
      </c>
      <c r="B6718" s="2">
        <v>4.1914999999999996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61</v>
      </c>
      <c r="B6719" s="2">
        <v>4.1914999999999996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1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4821.9399999999996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4821.9399999999996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20211.150000000001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77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79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782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783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784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785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127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>
        <v>0.79344999999999999</v>
      </c>
      <c r="F6752" s="4" t="s">
        <v>786</v>
      </c>
      <c r="G6752" s="4">
        <v>72716184.887999997</v>
      </c>
      <c r="H6752" s="3" t="s">
        <v>98</v>
      </c>
      <c r="I6752" s="3"/>
      <c r="J6752" s="3" t="s">
        <v>53</v>
      </c>
      <c r="K6752" s="3"/>
      <c r="L6752" s="5">
        <v>12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58</v>
      </c>
      <c r="B6763" s="2">
        <v>0.79344999999999999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59</v>
      </c>
      <c r="B6764" s="2">
        <v>0.79344999999999999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60</v>
      </c>
      <c r="B6765" s="2">
        <v>0.79344999999999999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61</v>
      </c>
      <c r="B6766" s="2">
        <v>0.79344999999999999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10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10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727161848.88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5967446.3100000015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5967446.3100000015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77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79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787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788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789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790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791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85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85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85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85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85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85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85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85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85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85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85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85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60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61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3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3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18425600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86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 t="s">
        <v>86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77</v>
      </c>
      <c r="B6828" s="2" t="s">
        <v>86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79</v>
      </c>
      <c r="B6829" s="2" t="s">
        <v>86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792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793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794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795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796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>
        <v>0.12923999999999999</v>
      </c>
      <c r="F6846" s="4" t="s">
        <v>797</v>
      </c>
      <c r="G6846" s="4">
        <v>3687425.23</v>
      </c>
      <c r="H6846" s="3" t="s">
        <v>98</v>
      </c>
      <c r="I6846" s="3"/>
      <c r="J6846" s="3" t="s">
        <v>53</v>
      </c>
      <c r="K6846" s="3"/>
      <c r="L6846" s="5">
        <v>12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>
        <v>0.12905</v>
      </c>
      <c r="F6849" s="4" t="s">
        <v>798</v>
      </c>
      <c r="G6849" s="4">
        <v>78787.11</v>
      </c>
      <c r="H6849" s="3" t="s">
        <v>98</v>
      </c>
      <c r="I6849" s="3"/>
      <c r="J6849" s="3" t="s">
        <v>53</v>
      </c>
      <c r="K6849" s="3"/>
      <c r="L6849" s="5">
        <v>12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58</v>
      </c>
      <c r="B6857" s="2">
        <v>0.12920999999999999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59</v>
      </c>
      <c r="B6858" s="2">
        <v>0.12923899999999999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60</v>
      </c>
      <c r="B6859" s="2">
        <v>0.12923999999999999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61</v>
      </c>
      <c r="B6860" s="2">
        <v>0.12905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0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18515913.260000002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58610.76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77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79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799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800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801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802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167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85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85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85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85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85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85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85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85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85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85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85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85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20000000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86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86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77</v>
      </c>
      <c r="B6922" s="2" t="s">
        <v>86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79</v>
      </c>
      <c r="B6923" s="2" t="s">
        <v>86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803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804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805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806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203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85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85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85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85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85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85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85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85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85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85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85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85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60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61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4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4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86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 t="s">
        <v>86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77</v>
      </c>
      <c r="B6969" s="2" t="s">
        <v>86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79</v>
      </c>
      <c r="B6970" s="2" t="s">
        <v>86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807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808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809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810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96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>
        <v>9.8716100000000004</v>
      </c>
      <c r="F6984" s="4" t="s">
        <v>811</v>
      </c>
      <c r="G6984" s="4">
        <v>145343.15</v>
      </c>
      <c r="H6984" s="3" t="s">
        <v>98</v>
      </c>
      <c r="I6984" s="3"/>
      <c r="J6984" s="3" t="s">
        <v>53</v>
      </c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58</v>
      </c>
      <c r="B6998" s="2">
        <v>9.9345999999999997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59</v>
      </c>
      <c r="B6999" s="2">
        <v>9.9061990000000009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60</v>
      </c>
      <c r="B7000" s="2">
        <v>9.9620300000000004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61</v>
      </c>
      <c r="B7001" s="2">
        <v>9.8716100000000004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7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7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479152.8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39610.99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87613.2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77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79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812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813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814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815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147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>
        <v>0.88561000000000001</v>
      </c>
      <c r="F7034" s="4" t="s">
        <v>816</v>
      </c>
      <c r="G7034" s="4">
        <v>46888189.548</v>
      </c>
      <c r="H7034" s="3" t="s">
        <v>98</v>
      </c>
      <c r="I7034" s="3"/>
      <c r="J7034" s="3" t="s">
        <v>53</v>
      </c>
      <c r="K7034" s="3"/>
      <c r="L7034" s="5">
        <v>12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58</v>
      </c>
      <c r="B7045" s="2">
        <v>0.88561000000000001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59</v>
      </c>
      <c r="B7046" s="2">
        <v>0.88561000000000001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60</v>
      </c>
      <c r="B7047" s="2">
        <v>0.88561000000000001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61</v>
      </c>
      <c r="B7048" s="2">
        <v>0.88561000000000001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10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10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468881895.48000002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5904080.4249999998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5228685.33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77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79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817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818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819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820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380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85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85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85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85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85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85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85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85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85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85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85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85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86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 t="s">
        <v>86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77</v>
      </c>
      <c r="B7110" s="2" t="s">
        <v>86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79</v>
      </c>
      <c r="B7111" s="2" t="s">
        <v>86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821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822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823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824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216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54</v>
      </c>
      <c r="B7131" s="2">
        <v>1</v>
      </c>
      <c r="C7131" s="3"/>
      <c r="D7131" s="3"/>
      <c r="E7131" s="4">
        <v>1.3824000000000001</v>
      </c>
      <c r="F7131" s="4" t="s">
        <v>132</v>
      </c>
      <c r="G7131" s="4">
        <v>3234651.3886660002</v>
      </c>
      <c r="H7131" s="3" t="s">
        <v>98</v>
      </c>
      <c r="I7131" s="3"/>
      <c r="J7131" s="3" t="s">
        <v>53</v>
      </c>
      <c r="K7131" s="3"/>
      <c r="L7131" s="5">
        <v>12</v>
      </c>
    </row>
    <row r="7132" spans="1:12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58</v>
      </c>
      <c r="B7139" s="2">
        <v>1.3824000000000001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59</v>
      </c>
      <c r="B7140" s="2">
        <v>1.3824000000000001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60</v>
      </c>
      <c r="B7141" s="2">
        <v>1.3824000000000001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61</v>
      </c>
      <c r="B7142" s="2">
        <v>1.3824000000000001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15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15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48519770.829999998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102683.12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102683.12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77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79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825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826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827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828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216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85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85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85</v>
      </c>
    </row>
    <row r="7175" spans="1:13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85</v>
      </c>
    </row>
    <row r="7176" spans="1:13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85</v>
      </c>
    </row>
    <row r="7177" spans="1:13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85</v>
      </c>
    </row>
    <row r="7178" spans="1:13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85</v>
      </c>
    </row>
    <row r="7179" spans="1:13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85</v>
      </c>
    </row>
    <row r="7180" spans="1:13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85</v>
      </c>
    </row>
    <row r="7181" spans="1:13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85</v>
      </c>
    </row>
    <row r="7182" spans="1:13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85</v>
      </c>
    </row>
    <row r="7183" spans="1:13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85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60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61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86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 t="s">
        <v>86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77</v>
      </c>
      <c r="B7204" s="2" t="s">
        <v>86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79</v>
      </c>
      <c r="B7205" s="2" t="s">
        <v>86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829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830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831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832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33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85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85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85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85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85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85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85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85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85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85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85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85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60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61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2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298835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86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86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77</v>
      </c>
      <c r="B7251" s="2" t="s">
        <v>86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79</v>
      </c>
      <c r="B7252" s="2" t="s">
        <v>86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833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834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835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836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380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85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85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85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85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85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85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85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85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85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85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85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85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60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61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3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3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7000000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 t="s">
        <v>86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 t="s">
        <v>86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77</v>
      </c>
      <c r="B7298" s="2" t="s">
        <v>86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79</v>
      </c>
      <c r="B7299" s="2" t="s">
        <v>86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837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838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839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840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161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85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85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85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85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85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85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85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85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85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85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85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85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8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8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86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 t="s">
        <v>86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77</v>
      </c>
      <c r="B7345" s="2" t="s">
        <v>86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79</v>
      </c>
      <c r="B7346" s="2" t="s">
        <v>86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841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842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843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844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203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>
        <v>9.1599999999999997E-3</v>
      </c>
      <c r="F7360" s="4" t="s">
        <v>205</v>
      </c>
      <c r="G7360" s="4">
        <v>1717684663.333333</v>
      </c>
      <c r="H7360" s="3" t="s">
        <v>98</v>
      </c>
      <c r="I7360" s="3"/>
      <c r="J7360" s="3" t="s">
        <v>53</v>
      </c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>
        <v>9.1599999999999997E-3</v>
      </c>
      <c r="F7361" s="4" t="s">
        <v>205</v>
      </c>
      <c r="G7361" s="4">
        <v>20356936676</v>
      </c>
      <c r="H7361" s="3" t="s">
        <v>98</v>
      </c>
      <c r="I7361" s="3"/>
      <c r="J7361" s="3" t="s">
        <v>53</v>
      </c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>
        <v>9.1599999999999997E-3</v>
      </c>
      <c r="F7363" s="4" t="s">
        <v>845</v>
      </c>
      <c r="G7363" s="4">
        <v>62148984.666666001</v>
      </c>
      <c r="H7363" s="3" t="s">
        <v>98</v>
      </c>
      <c r="I7363" s="3"/>
      <c r="J7363" s="3" t="s">
        <v>53</v>
      </c>
      <c r="K7363" s="3"/>
      <c r="L7363" s="5">
        <v>12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>
        <v>9.1800000000000007E-3</v>
      </c>
      <c r="F7366" s="4" t="s">
        <v>846</v>
      </c>
      <c r="G7366" s="4">
        <v>175284587.80000001</v>
      </c>
      <c r="H7366" s="3" t="s">
        <v>98</v>
      </c>
      <c r="I7366" s="3"/>
      <c r="J7366" s="3" t="s">
        <v>53</v>
      </c>
      <c r="K7366" s="3"/>
      <c r="L7366" s="5">
        <v>12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58</v>
      </c>
      <c r="B7374" s="2">
        <v>9.1699999999999993E-3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59</v>
      </c>
      <c r="B7375" s="2">
        <v>9.1599999999999997E-3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60</v>
      </c>
      <c r="B7376" s="2">
        <v>9.1800000000000007E-3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61</v>
      </c>
      <c r="B7377" s="2">
        <v>9.1599999999999997E-3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13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13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46929797235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0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283162760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2598595.23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/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/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77</v>
      </c>
      <c r="B7392" s="2"/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79</v>
      </c>
      <c r="B7393" s="2"/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847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848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849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850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173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85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85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85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85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85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85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85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85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85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85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85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85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100000000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86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 t="s">
        <v>86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77</v>
      </c>
      <c r="B7439" s="2" t="s">
        <v>86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79</v>
      </c>
      <c r="B7440" s="2" t="s">
        <v>86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851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852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853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854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482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>
        <v>0.77864299999999997</v>
      </c>
      <c r="F7457" s="4" t="s">
        <v>855</v>
      </c>
      <c r="G7457" s="4">
        <v>67227171.914399996</v>
      </c>
      <c r="H7457" s="3" t="s">
        <v>98</v>
      </c>
      <c r="I7457" s="3"/>
      <c r="J7457" s="3" t="s">
        <v>53</v>
      </c>
      <c r="K7457" s="3"/>
      <c r="L7457" s="5">
        <v>12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58</v>
      </c>
      <c r="B7468" s="2">
        <v>0.77864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59</v>
      </c>
      <c r="B7469" s="2">
        <v>0.77864299999999997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60</v>
      </c>
      <c r="B7470" s="2">
        <v>0.77864999999999995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61</v>
      </c>
      <c r="B7471" s="2">
        <v>0.77864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25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25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1680679297.8599999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35049354.5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35049354.5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/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/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77</v>
      </c>
      <c r="B7486" s="2"/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79</v>
      </c>
      <c r="B7487" s="2"/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856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857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858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859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666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>
        <v>151.82572999999999</v>
      </c>
      <c r="F7501" s="4" t="s">
        <v>860</v>
      </c>
      <c r="G7501" s="4">
        <v>32622.654999999999</v>
      </c>
      <c r="H7501" s="3" t="s">
        <v>52</v>
      </c>
      <c r="I7501" s="3"/>
      <c r="J7501" s="3" t="s">
        <v>53</v>
      </c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>
        <v>151.62714</v>
      </c>
      <c r="F7502" s="4" t="s">
        <v>861</v>
      </c>
      <c r="G7502" s="4">
        <v>322038954.16666597</v>
      </c>
      <c r="H7502" s="3" t="s">
        <v>98</v>
      </c>
      <c r="I7502" s="3"/>
      <c r="J7502" s="3" t="s">
        <v>53</v>
      </c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58</v>
      </c>
      <c r="B7515" s="2">
        <v>151.76029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59</v>
      </c>
      <c r="B7516" s="2">
        <v>151.62715499999999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60</v>
      </c>
      <c r="B7517" s="2">
        <v>152.16202000000001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61</v>
      </c>
      <c r="B7518" s="2">
        <v>151.62714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7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7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982882180.60000002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16696545.300000001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16696545.300000001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862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 t="s">
        <v>524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77</v>
      </c>
      <c r="B7533" s="2" t="s">
        <v>86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79</v>
      </c>
      <c r="B7534" s="2" t="s">
        <v>863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864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865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866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867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33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85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85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85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85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85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85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85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85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85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85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85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85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60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61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25000000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86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86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77</v>
      </c>
      <c r="B7580" s="2" t="s">
        <v>86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79</v>
      </c>
      <c r="B7581" s="2" t="s">
        <v>86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868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869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870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871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91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>
        <v>1.06667</v>
      </c>
      <c r="F7595" s="4" t="s">
        <v>872</v>
      </c>
      <c r="G7595" s="4">
        <v>48304.01</v>
      </c>
      <c r="H7595" s="3" t="s">
        <v>98</v>
      </c>
      <c r="I7595" s="3"/>
      <c r="J7595" s="3" t="s">
        <v>53</v>
      </c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58</v>
      </c>
      <c r="B7609" s="2">
        <v>1.06667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59</v>
      </c>
      <c r="B7610" s="2">
        <v>1.06667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60</v>
      </c>
      <c r="B7611" s="2">
        <v>1.06667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61</v>
      </c>
      <c r="B7612" s="2">
        <v>1.06667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2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2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96608.02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48304.01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48304.01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77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79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873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874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875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876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476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>
        <v>11.206</v>
      </c>
      <c r="F7645" s="4" t="s">
        <v>877</v>
      </c>
      <c r="G7645" s="4">
        <v>1292000</v>
      </c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58</v>
      </c>
      <c r="B7656" s="2">
        <v>11.206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59</v>
      </c>
      <c r="B7657" s="2">
        <v>11.206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60</v>
      </c>
      <c r="B7658" s="2">
        <v>11.206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61</v>
      </c>
      <c r="B7659" s="2">
        <v>11.206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0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1292000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1292000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77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79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878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879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880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881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161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85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85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85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85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85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85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85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85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85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85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85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85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86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 t="s">
        <v>86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77</v>
      </c>
      <c r="B7721" s="2" t="s">
        <v>86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79</v>
      </c>
      <c r="B7722" s="2" t="s">
        <v>86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882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883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884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885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380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85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85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85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85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85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85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85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85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85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85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85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85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60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61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1000000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86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 t="s">
        <v>86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77</v>
      </c>
      <c r="B7768" s="2" t="s">
        <v>86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79</v>
      </c>
      <c r="B7769" s="2" t="s">
        <v>86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886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887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888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889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411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85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85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85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85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85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85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85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85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85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85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85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85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60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61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3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3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86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 t="s">
        <v>86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77</v>
      </c>
      <c r="B7815" s="2" t="s">
        <v>86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79</v>
      </c>
      <c r="B7816" s="2" t="s">
        <v>86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890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891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892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893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108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85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85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85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85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85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85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85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85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85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85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85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85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1000000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86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 t="s">
        <v>86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77</v>
      </c>
      <c r="B7862" s="2" t="s">
        <v>86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79</v>
      </c>
      <c r="B7863" s="2" t="s">
        <v>86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894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895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896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897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666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151.57300000000001</v>
      </c>
      <c r="F7877" s="4" t="s">
        <v>898</v>
      </c>
      <c r="G7877" s="4">
        <v>48821360</v>
      </c>
      <c r="H7877" s="3"/>
      <c r="I7877" s="3"/>
      <c r="J7877" s="3"/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50</v>
      </c>
      <c r="B7880" s="2">
        <v>1</v>
      </c>
      <c r="C7880" s="3"/>
      <c r="D7880" s="3"/>
      <c r="E7880" s="4">
        <v>150.30000000000001</v>
      </c>
      <c r="F7880" s="4" t="s">
        <v>667</v>
      </c>
      <c r="G7880" s="4">
        <v>2032000</v>
      </c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58</v>
      </c>
      <c r="B7891" s="2">
        <v>150.9365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59</v>
      </c>
      <c r="B7892" s="2">
        <v>151.522133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60</v>
      </c>
      <c r="B7893" s="2">
        <v>151.57300000000001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61</v>
      </c>
      <c r="B7894" s="2">
        <v>150.30000000000001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0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50853360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25426680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77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79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899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900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901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902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300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50</v>
      </c>
      <c r="B7927" s="2">
        <v>1</v>
      </c>
      <c r="C7927" s="3"/>
      <c r="D7927" s="3"/>
      <c r="E7927" s="4">
        <v>0.63624999999999998</v>
      </c>
      <c r="F7927" s="4" t="s">
        <v>903</v>
      </c>
      <c r="G7927" s="4">
        <v>28718827.037500001</v>
      </c>
      <c r="H7927" s="3" t="s">
        <v>98</v>
      </c>
      <c r="I7927" s="3"/>
      <c r="J7927" s="3" t="s">
        <v>53</v>
      </c>
      <c r="K7927" s="3"/>
      <c r="L7927" s="5">
        <v>12</v>
      </c>
    </row>
    <row r="7928" spans="1:12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58</v>
      </c>
      <c r="B7938" s="2">
        <v>0.63624999999999998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59</v>
      </c>
      <c r="B7939" s="2">
        <v>0.63624999999999998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60</v>
      </c>
      <c r="B7940" s="2">
        <v>0.63624999999999998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61</v>
      </c>
      <c r="B7941" s="2">
        <v>0.63624999999999998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4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4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114875308.15000001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6023221.2799999993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6023221.2799999993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77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79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904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905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906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907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>
        <v>1.2256629999999999</v>
      </c>
      <c r="F7977" s="4" t="s">
        <v>610</v>
      </c>
      <c r="G7977" s="4">
        <v>10626487.141111</v>
      </c>
      <c r="H7977" s="3" t="s">
        <v>98</v>
      </c>
      <c r="I7977" s="3"/>
      <c r="J7977" s="3" t="s">
        <v>53</v>
      </c>
      <c r="K7977" s="3"/>
      <c r="L7977" s="5">
        <v>12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58</v>
      </c>
      <c r="B7985" s="2">
        <v>1.2257800000000001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59</v>
      </c>
      <c r="B7986" s="2">
        <v>1.225654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60</v>
      </c>
      <c r="B7987" s="2">
        <v>1.2276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61</v>
      </c>
      <c r="B7988" s="2">
        <v>1.2256499999999999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48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48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479224145.64999998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118534.57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118534.57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77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79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908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909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910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911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912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>
        <v>4.6594600000000002</v>
      </c>
      <c r="F8021" s="4" t="s">
        <v>913</v>
      </c>
      <c r="G8021" s="4">
        <v>51284.19</v>
      </c>
      <c r="H8021" s="3" t="s">
        <v>52</v>
      </c>
      <c r="I8021" s="3"/>
      <c r="J8021" s="3" t="s">
        <v>53</v>
      </c>
      <c r="K8021" s="3"/>
      <c r="L8021" s="5">
        <v>12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58</v>
      </c>
      <c r="B8032" s="2">
        <v>4.6594600000000002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59</v>
      </c>
      <c r="B8033" s="2">
        <v>4.6594600000000002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60</v>
      </c>
      <c r="B8034" s="2">
        <v>4.6594600000000002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61</v>
      </c>
      <c r="B8035" s="2">
        <v>4.6594600000000002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51284.19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51284.19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238956.64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 t="s">
        <v>914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 t="s">
        <v>914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77</v>
      </c>
      <c r="B8050" s="2" t="s">
        <v>914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79</v>
      </c>
      <c r="B8051" s="2" t="s">
        <v>914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915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916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917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918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203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>
        <v>9.1800000000000007E-3</v>
      </c>
      <c r="F8069" s="4" t="s">
        <v>919</v>
      </c>
      <c r="G8069" s="4">
        <v>28000000000</v>
      </c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58</v>
      </c>
      <c r="B8079" s="2">
        <v>9.1800000000000007E-3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59</v>
      </c>
      <c r="B8080" s="2">
        <v>9.1800000000000007E-3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60</v>
      </c>
      <c r="B8081" s="2">
        <v>9.1800000000000007E-3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61</v>
      </c>
      <c r="B8082" s="2">
        <v>9.1800000000000007E-3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0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28000000000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28000000000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77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79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920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921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922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923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147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>
        <v>0.88800999999999997</v>
      </c>
      <c r="F8118" s="4" t="s">
        <v>924</v>
      </c>
      <c r="G8118" s="4">
        <v>631358.52</v>
      </c>
      <c r="H8118" s="3" t="s">
        <v>98</v>
      </c>
      <c r="I8118" s="3"/>
      <c r="J8118" s="3" t="s">
        <v>53</v>
      </c>
      <c r="K8118" s="3"/>
      <c r="L8118" s="5">
        <v>12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58</v>
      </c>
      <c r="B8126" s="2">
        <v>0.88800999999999997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59</v>
      </c>
      <c r="B8127" s="2">
        <v>0.88800999999999997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60</v>
      </c>
      <c r="B8128" s="2">
        <v>0.88800999999999997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61</v>
      </c>
      <c r="B8129" s="2">
        <v>0.88800999999999997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631358.52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631358.52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631358.52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77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79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925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926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927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928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203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85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85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85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85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85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85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85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85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85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85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85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85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60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61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50000000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 t="s">
        <v>86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 t="s">
        <v>86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77</v>
      </c>
      <c r="B8191" s="2" t="s">
        <v>86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79</v>
      </c>
      <c r="B8192" s="2" t="s">
        <v>86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929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930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931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932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167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85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85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85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85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85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85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85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85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85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85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85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85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60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61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100000000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86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 t="s">
        <v>86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77</v>
      </c>
      <c r="B8238" s="2" t="s">
        <v>86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79</v>
      </c>
      <c r="B8239" s="2" t="s">
        <v>86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933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934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935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936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108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85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85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85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85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85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85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85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85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85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85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85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85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60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61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11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11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10000000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86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 t="s">
        <v>86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77</v>
      </c>
      <c r="B8285" s="2" t="s">
        <v>86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79</v>
      </c>
      <c r="B8286" s="2" t="s">
        <v>86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937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938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939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940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380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85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85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85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85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85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85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85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85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85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85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85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85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60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61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86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 t="s">
        <v>86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77</v>
      </c>
      <c r="B8332" s="2" t="s">
        <v>86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79</v>
      </c>
      <c r="B8333" s="2" t="s">
        <v>86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941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942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943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944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411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85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85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85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85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85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85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85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85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85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85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85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85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86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 t="s">
        <v>86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77</v>
      </c>
      <c r="B8379" s="2" t="s">
        <v>863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79</v>
      </c>
      <c r="B8380" s="2" t="s">
        <v>863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945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946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947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948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411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85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85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85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85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85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85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85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85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85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85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85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85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86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 t="s">
        <v>86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77</v>
      </c>
      <c r="B8426" s="2" t="s">
        <v>86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79</v>
      </c>
      <c r="B8427" s="2" t="s">
        <v>86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949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950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951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952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33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85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85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85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85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85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85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85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85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85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85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85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85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60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61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 t="s">
        <v>86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 t="s">
        <v>86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77</v>
      </c>
      <c r="B8473" s="2" t="s">
        <v>86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79</v>
      </c>
      <c r="B8474" s="2" t="s">
        <v>86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953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954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955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956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666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>
        <v>151.62502000000001</v>
      </c>
      <c r="F8488" s="4" t="s">
        <v>861</v>
      </c>
      <c r="G8488" s="4">
        <v>16695786.16</v>
      </c>
      <c r="H8488" s="3" t="s">
        <v>98</v>
      </c>
      <c r="I8488" s="3"/>
      <c r="J8488" s="3" t="s">
        <v>53</v>
      </c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>
        <v>151.62502000000001</v>
      </c>
      <c r="F8489" s="4" t="s">
        <v>861</v>
      </c>
      <c r="G8489" s="4">
        <v>322029390.413333</v>
      </c>
      <c r="H8489" s="3" t="s">
        <v>98</v>
      </c>
      <c r="I8489" s="3"/>
      <c r="J8489" s="3" t="s">
        <v>53</v>
      </c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>
        <v>152.91528500000001</v>
      </c>
      <c r="F8491" s="4" t="s">
        <v>957</v>
      </c>
      <c r="G8491" s="4">
        <v>407615.38571399997</v>
      </c>
      <c r="H8491" s="3" t="s">
        <v>98</v>
      </c>
      <c r="I8491" s="3"/>
      <c r="J8491" s="3" t="s">
        <v>53</v>
      </c>
      <c r="K8491" s="3"/>
      <c r="L8491" s="5">
        <v>12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>
        <v>150.75431699999999</v>
      </c>
      <c r="F8494" s="4" t="s">
        <v>958</v>
      </c>
      <c r="G8494" s="4">
        <v>4703204.9800000004</v>
      </c>
      <c r="H8494" s="3" t="s">
        <v>98</v>
      </c>
      <c r="I8494" s="3"/>
      <c r="J8494" s="3" t="s">
        <v>53</v>
      </c>
      <c r="K8494" s="3"/>
      <c r="L8494" s="5">
        <v>12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58</v>
      </c>
      <c r="B8502" s="2">
        <v>151.99495999999999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59</v>
      </c>
      <c r="B8503" s="2">
        <v>151.61237700000001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60</v>
      </c>
      <c r="B8504" s="2">
        <v>152.91556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61</v>
      </c>
      <c r="B8505" s="2">
        <v>150.75431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15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15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1004450085.02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1991540.2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1991540.2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76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77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79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959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960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961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962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216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85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85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85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85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85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85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85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85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85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85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85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85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60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61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1000000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 t="s">
        <v>86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76</v>
      </c>
      <c r="B8566" s="2" t="s">
        <v>86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77</v>
      </c>
      <c r="B8567" s="2" t="s">
        <v>86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79</v>
      </c>
      <c r="B8568" s="2" t="s">
        <v>86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963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964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965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966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91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>
        <v>1.0672699999999999</v>
      </c>
      <c r="F8585" s="4" t="s">
        <v>967</v>
      </c>
      <c r="G8585" s="4">
        <v>3157588.9</v>
      </c>
      <c r="H8585" s="3"/>
      <c r="I8585" s="3"/>
      <c r="J8585" s="3"/>
      <c r="K8585" s="3"/>
      <c r="L8585" s="5">
        <v>12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58</v>
      </c>
      <c r="B8596" s="2">
        <v>1.0672699999999999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59</v>
      </c>
      <c r="B8597" s="2">
        <v>1.0672699999999999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60</v>
      </c>
      <c r="B8598" s="2">
        <v>1.0672699999999999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61</v>
      </c>
      <c r="B8599" s="2">
        <v>1.0672699999999999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0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3157588.9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0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3157588.9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/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76</v>
      </c>
      <c r="B8613" s="2"/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77</v>
      </c>
      <c r="B8614" s="2"/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79</v>
      </c>
      <c r="B8615" s="2"/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968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969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970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971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91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85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85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85</v>
      </c>
    </row>
    <row r="8632" spans="1:13" s="6" customFormat="1" ht="11.25" x14ac:dyDescent="0.2">
      <c r="A8632" s="1" t="s">
        <v>50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85</v>
      </c>
    </row>
    <row r="8633" spans="1:13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85</v>
      </c>
    </row>
    <row r="8634" spans="1:13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85</v>
      </c>
    </row>
    <row r="8635" spans="1:13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85</v>
      </c>
    </row>
    <row r="8636" spans="1:13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85</v>
      </c>
    </row>
    <row r="8637" spans="1:13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85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85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85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85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2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25000000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86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76</v>
      </c>
      <c r="B8660" s="2" t="s">
        <v>86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77</v>
      </c>
      <c r="B8661" s="2" t="s">
        <v>86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79</v>
      </c>
      <c r="B8662" s="2" t="s">
        <v>86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972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973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974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975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976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50</v>
      </c>
      <c r="B8679" s="2">
        <v>1</v>
      </c>
      <c r="C8679" s="3"/>
      <c r="D8679" s="3"/>
      <c r="E8679" s="4">
        <v>0.11909</v>
      </c>
      <c r="F8679" s="4" t="s">
        <v>977</v>
      </c>
      <c r="G8679" s="4">
        <v>38619.97</v>
      </c>
      <c r="H8679" s="3" t="s">
        <v>98</v>
      </c>
      <c r="I8679" s="3"/>
      <c r="J8679" s="3" t="s">
        <v>53</v>
      </c>
      <c r="K8679" s="3"/>
      <c r="L8679" s="5">
        <v>12</v>
      </c>
    </row>
    <row r="8680" spans="1:12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58</v>
      </c>
      <c r="B8690" s="2">
        <v>0.11909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59</v>
      </c>
      <c r="B8691" s="2">
        <v>0.11909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60</v>
      </c>
      <c r="B8692" s="2">
        <v>0.11909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61</v>
      </c>
      <c r="B8693" s="2">
        <v>0.11909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1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38619.97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38619.97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4599.08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76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77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79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978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979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980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981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433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>
        <v>0.64810000000000001</v>
      </c>
      <c r="F8726" s="4" t="s">
        <v>434</v>
      </c>
      <c r="G8726" s="4">
        <v>2372892.273333</v>
      </c>
      <c r="H8726" s="3" t="s">
        <v>98</v>
      </c>
      <c r="I8726" s="3"/>
      <c r="J8726" s="3" t="s">
        <v>53</v>
      </c>
      <c r="K8726" s="3"/>
      <c r="L8726" s="5">
        <v>12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58</v>
      </c>
      <c r="B8737" s="2">
        <v>0.64810000000000001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59</v>
      </c>
      <c r="B8738" s="2">
        <v>0.64810000000000001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60</v>
      </c>
      <c r="B8739" s="2">
        <v>0.64810000000000001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61</v>
      </c>
      <c r="B8740" s="2">
        <v>0.64810000000000001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3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3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7118676.8200000003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2735801.67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2735801.67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76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77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79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982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983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984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985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33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>
        <v>1.2247699999999999</v>
      </c>
      <c r="F8773" s="4" t="s">
        <v>986</v>
      </c>
      <c r="G8773" s="4">
        <v>27181.21</v>
      </c>
      <c r="H8773" s="3" t="s">
        <v>98</v>
      </c>
      <c r="I8773" s="3"/>
      <c r="J8773" s="3" t="s">
        <v>53</v>
      </c>
      <c r="K8773" s="3"/>
      <c r="L8773" s="5">
        <v>12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58</v>
      </c>
      <c r="B8784" s="2">
        <v>1.2247699999999999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59</v>
      </c>
      <c r="B8785" s="2">
        <v>1.2247699999999999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60</v>
      </c>
      <c r="B8786" s="2">
        <v>1.2247699999999999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61</v>
      </c>
      <c r="B8787" s="2">
        <v>1.2247699999999999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2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1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27181.21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27181.21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32513590.605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86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76</v>
      </c>
      <c r="B8801" s="2" t="s">
        <v>86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77</v>
      </c>
      <c r="B8802" s="2" t="s">
        <v>86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79</v>
      </c>
      <c r="B8803" s="2" t="s">
        <v>86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987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988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989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990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203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85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85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85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85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85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85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85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85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85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85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85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85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60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61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5000000000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86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76</v>
      </c>
      <c r="B8848" s="2" t="s">
        <v>86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77</v>
      </c>
      <c r="B8849" s="2" t="s">
        <v>86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79</v>
      </c>
      <c r="B8850" s="2" t="s">
        <v>86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991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992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993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994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712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85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85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85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85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85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85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85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85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85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85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85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85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60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61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470000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 t="s">
        <v>86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76</v>
      </c>
      <c r="B8895" s="2" t="s">
        <v>86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77</v>
      </c>
      <c r="B8896" s="2" t="s">
        <v>86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79</v>
      </c>
      <c r="B8897" s="2" t="s">
        <v>86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995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996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997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998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142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>
        <v>0.12345</v>
      </c>
      <c r="F8914" s="4" t="s">
        <v>999</v>
      </c>
      <c r="G8914" s="4">
        <v>207455.6</v>
      </c>
      <c r="H8914" s="3" t="s">
        <v>98</v>
      </c>
      <c r="I8914" s="3"/>
      <c r="J8914" s="3" t="s">
        <v>53</v>
      </c>
      <c r="K8914" s="3"/>
      <c r="L8914" s="5">
        <v>12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58</v>
      </c>
      <c r="B8925" s="2">
        <v>0.12345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59</v>
      </c>
      <c r="B8926" s="2">
        <v>0.12345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60</v>
      </c>
      <c r="B8927" s="2">
        <v>0.12345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61</v>
      </c>
      <c r="B8928" s="2">
        <v>0.12345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1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207455.6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207455.6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207455.6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/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76</v>
      </c>
      <c r="B8942" s="2"/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77</v>
      </c>
      <c r="B8943" s="2"/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79</v>
      </c>
      <c r="B8944" s="2"/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1000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1001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1002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1003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380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85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85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85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85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85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85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85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85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85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85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85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85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60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61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86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76</v>
      </c>
      <c r="B8989" s="2" t="s">
        <v>86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77</v>
      </c>
      <c r="B8990" s="2" t="s">
        <v>86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79</v>
      </c>
      <c r="B8991" s="2" t="s">
        <v>86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1004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1005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1006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1007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380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85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85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85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85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85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85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85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85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85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85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85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85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60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61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1000000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 t="s">
        <v>86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76</v>
      </c>
      <c r="B9036" s="2" t="s">
        <v>86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77</v>
      </c>
      <c r="B9037" s="2" t="s">
        <v>86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79</v>
      </c>
      <c r="B9038" s="2" t="s">
        <v>86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1008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1009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1010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1011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622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>
        <v>1.6295599999999999</v>
      </c>
      <c r="F9055" s="4" t="s">
        <v>623</v>
      </c>
      <c r="G9055" s="4">
        <v>43298509.960000001</v>
      </c>
      <c r="H9055" s="3" t="s">
        <v>98</v>
      </c>
      <c r="I9055" s="3"/>
      <c r="J9055" s="3" t="s">
        <v>53</v>
      </c>
      <c r="K9055" s="3"/>
      <c r="L9055" s="5">
        <v>12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58</v>
      </c>
      <c r="B9066" s="2">
        <v>1.6295599999999999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59</v>
      </c>
      <c r="B9067" s="2">
        <v>1.6295599999999999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60</v>
      </c>
      <c r="B9068" s="2">
        <v>1.6295599999999999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61</v>
      </c>
      <c r="B9069" s="2">
        <v>1.6295599999999999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5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5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216492549.80000001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0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1081620.24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1762561.97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/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76</v>
      </c>
      <c r="B9083" s="2"/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77</v>
      </c>
      <c r="B9084" s="2"/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79</v>
      </c>
      <c r="B9085" s="2"/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1012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1013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1014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1015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250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85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85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85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85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85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85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85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85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85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85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85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85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60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61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3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3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30000000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 t="s">
        <v>86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76</v>
      </c>
      <c r="B9130" s="2" t="s">
        <v>86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77</v>
      </c>
      <c r="B9131" s="2" t="s">
        <v>86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79</v>
      </c>
      <c r="B9132" s="2" t="s">
        <v>86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1016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1017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1018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1019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216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85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85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85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85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85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85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85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85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85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85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85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85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60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61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3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3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1000000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86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76</v>
      </c>
      <c r="B9177" s="2" t="s">
        <v>86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77</v>
      </c>
      <c r="B9178" s="2" t="s">
        <v>86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79</v>
      </c>
      <c r="B9179" s="2" t="s">
        <v>86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1020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1021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1022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1023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712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>
        <v>0.72243000000000002</v>
      </c>
      <c r="F9196" s="4" t="s">
        <v>713</v>
      </c>
      <c r="G9196" s="4">
        <v>14025607.123333</v>
      </c>
      <c r="H9196" s="3" t="s">
        <v>98</v>
      </c>
      <c r="I9196" s="3"/>
      <c r="J9196" s="3" t="s">
        <v>53</v>
      </c>
      <c r="K9196" s="3"/>
      <c r="L9196" s="5">
        <v>12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58</v>
      </c>
      <c r="B9207" s="2">
        <v>0.72243000000000002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59</v>
      </c>
      <c r="B9208" s="2">
        <v>0.72243000000000002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60</v>
      </c>
      <c r="B9209" s="2">
        <v>0.72243000000000002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61</v>
      </c>
      <c r="B9210" s="2">
        <v>0.72243000000000002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9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9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126230464.11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4528934.32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4528934.32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/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76</v>
      </c>
      <c r="B9224" s="2"/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77</v>
      </c>
      <c r="B9225" s="2"/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79</v>
      </c>
      <c r="B9226" s="2"/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1024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1025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1026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1027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482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85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85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85</v>
      </c>
    </row>
    <row r="9243" spans="1:13" s="6" customFormat="1" ht="11.25" x14ac:dyDescent="0.2">
      <c r="A9243" s="1" t="s">
        <v>50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85</v>
      </c>
    </row>
    <row r="9244" spans="1:13" s="6" customFormat="1" ht="11.25" x14ac:dyDescent="0.2">
      <c r="A9244" s="1" t="s">
        <v>50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85</v>
      </c>
    </row>
    <row r="9245" spans="1:13" s="6" customFormat="1" ht="11.25" x14ac:dyDescent="0.2">
      <c r="A9245" s="1" t="s">
        <v>50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85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85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85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85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85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85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85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60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61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7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7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20000000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 t="s">
        <v>86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76</v>
      </c>
      <c r="B9271" s="2" t="s">
        <v>86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77</v>
      </c>
      <c r="B9272" s="2" t="s">
        <v>86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79</v>
      </c>
      <c r="B9273" s="2" t="s">
        <v>86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1028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1029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1030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1031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161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85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85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85</v>
      </c>
    </row>
    <row r="9290" spans="1:13" s="6" customFormat="1" ht="11.25" x14ac:dyDescent="0.2">
      <c r="A9290" s="1" t="s">
        <v>50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85</v>
      </c>
    </row>
    <row r="9291" spans="1:13" s="6" customFormat="1" ht="11.25" x14ac:dyDescent="0.2">
      <c r="A9291" s="1" t="s">
        <v>50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85</v>
      </c>
    </row>
    <row r="9292" spans="1:13" s="6" customFormat="1" ht="11.25" x14ac:dyDescent="0.2">
      <c r="A9292" s="1" t="s">
        <v>50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85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85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85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85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85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85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85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60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61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 t="s">
        <v>86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76</v>
      </c>
      <c r="B9318" s="2" t="s">
        <v>86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77</v>
      </c>
      <c r="B9319" s="2" t="s">
        <v>86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79</v>
      </c>
      <c r="B9320" s="2" t="s">
        <v>86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1032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1033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1034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1035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108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50</v>
      </c>
      <c r="B9337" s="2">
        <v>1</v>
      </c>
      <c r="C9337" s="3"/>
      <c r="D9337" s="3"/>
      <c r="E9337" s="4">
        <v>0.12798999999999999</v>
      </c>
      <c r="F9337" s="4" t="s">
        <v>470</v>
      </c>
      <c r="G9337" s="4">
        <v>329929714.597727</v>
      </c>
      <c r="H9337" s="3" t="s">
        <v>98</v>
      </c>
      <c r="I9337" s="3"/>
      <c r="J9337" s="3" t="s">
        <v>53</v>
      </c>
      <c r="K9337" s="3"/>
      <c r="L9337" s="5">
        <v>12</v>
      </c>
    </row>
    <row r="9338" spans="1:13" s="6" customFormat="1" ht="11.25" x14ac:dyDescent="0.2">
      <c r="A9338" s="1" t="s">
        <v>50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50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58</v>
      </c>
      <c r="B9348" s="2">
        <v>0.12798999999999999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59</v>
      </c>
      <c r="B9349" s="2">
        <v>0.12798999999999999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60</v>
      </c>
      <c r="B9350" s="2">
        <v>0.12798999999999999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61</v>
      </c>
      <c r="B9351" s="2">
        <v>0.12798999999999999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22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22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7258453721.1500006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60258091.829999998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60258091.829999998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76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77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79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1036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1037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1038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1039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142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85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85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85</v>
      </c>
    </row>
    <row r="9384" spans="1:13" s="6" customFormat="1" ht="11.25" x14ac:dyDescent="0.2">
      <c r="A9384" s="1" t="s">
        <v>50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85</v>
      </c>
    </row>
    <row r="9385" spans="1:13" s="6" customFormat="1" ht="11.25" x14ac:dyDescent="0.2">
      <c r="A9385" s="1" t="s">
        <v>50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85</v>
      </c>
    </row>
    <row r="9386" spans="1:13" s="6" customFormat="1" ht="11.25" x14ac:dyDescent="0.2">
      <c r="A9386" s="1" t="s">
        <v>50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85</v>
      </c>
    </row>
    <row r="9387" spans="1:13" s="6" customFormat="1" ht="11.25" x14ac:dyDescent="0.2">
      <c r="A9387" s="1" t="s">
        <v>54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85</v>
      </c>
    </row>
    <row r="9388" spans="1:13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85</v>
      </c>
    </row>
    <row r="9389" spans="1:13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85</v>
      </c>
    </row>
    <row r="9390" spans="1:13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85</v>
      </c>
    </row>
    <row r="9391" spans="1:13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85</v>
      </c>
    </row>
    <row r="9392" spans="1:13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85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60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61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6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6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 t="s">
        <v>86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76</v>
      </c>
      <c r="B9412" s="2" t="s">
        <v>86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77</v>
      </c>
      <c r="B9413" s="2" t="s">
        <v>86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79</v>
      </c>
      <c r="B9414" s="2" t="s">
        <v>86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1040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1041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1042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1043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250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50</v>
      </c>
      <c r="B9431" s="2">
        <v>1</v>
      </c>
      <c r="C9431" s="3"/>
      <c r="D9431" s="3"/>
      <c r="E9431" s="4">
        <v>0.87085999999999997</v>
      </c>
      <c r="F9431" s="4" t="s">
        <v>375</v>
      </c>
      <c r="G9431" s="4">
        <v>23880120.875999998</v>
      </c>
      <c r="H9431" s="3" t="s">
        <v>98</v>
      </c>
      <c r="I9431" s="3"/>
      <c r="J9431" s="3" t="s">
        <v>53</v>
      </c>
      <c r="K9431" s="3"/>
      <c r="L9431" s="5">
        <v>12</v>
      </c>
    </row>
    <row r="9432" spans="1:12" s="6" customFormat="1" ht="11.25" x14ac:dyDescent="0.2">
      <c r="A9432" s="1" t="s">
        <v>50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50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58</v>
      </c>
      <c r="B9442" s="2">
        <v>0.87085999999999997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59</v>
      </c>
      <c r="B9443" s="2">
        <v>0.87085999999999997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60</v>
      </c>
      <c r="B9444" s="2">
        <v>0.87085999999999997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61</v>
      </c>
      <c r="B9445" s="2">
        <v>0.87085999999999997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5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5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119400604.38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6878554.0599999996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6878554.0599999996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76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77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79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1044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1045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1046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1047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178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85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85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85</v>
      </c>
    </row>
    <row r="9478" spans="1:13" s="6" customFormat="1" ht="11.25" x14ac:dyDescent="0.2">
      <c r="A9478" s="1" t="s">
        <v>50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85</v>
      </c>
    </row>
    <row r="9479" spans="1:13" s="6" customFormat="1" ht="11.25" x14ac:dyDescent="0.2">
      <c r="A9479" s="1" t="s">
        <v>50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85</v>
      </c>
    </row>
    <row r="9480" spans="1:13" s="6" customFormat="1" ht="11.25" x14ac:dyDescent="0.2">
      <c r="A9480" s="1" t="s">
        <v>50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85</v>
      </c>
    </row>
    <row r="9481" spans="1:13" s="6" customFormat="1" ht="11.25" x14ac:dyDescent="0.2">
      <c r="A9481" s="1" t="s">
        <v>54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85</v>
      </c>
    </row>
    <row r="9482" spans="1:13" s="6" customFormat="1" ht="11.25" x14ac:dyDescent="0.2">
      <c r="A9482" s="1" t="s">
        <v>54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85</v>
      </c>
    </row>
    <row r="9483" spans="1:13" s="6" customFormat="1" ht="11.25" x14ac:dyDescent="0.2">
      <c r="A9483" s="1" t="s">
        <v>54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85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85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85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85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60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61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2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2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1100000000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 t="s">
        <v>86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76</v>
      </c>
      <c r="B9506" s="2" t="s">
        <v>86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77</v>
      </c>
      <c r="B9507" s="2" t="s">
        <v>86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79</v>
      </c>
      <c r="B9508" s="2" t="s">
        <v>86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1048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1049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1050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1051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1052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>
        <v>9.8035180000000004</v>
      </c>
      <c r="F9522" s="4" t="s">
        <v>1053</v>
      </c>
      <c r="G9522" s="4">
        <v>9445.9060000000009</v>
      </c>
      <c r="H9522" s="3" t="s">
        <v>98</v>
      </c>
      <c r="I9522" s="3"/>
      <c r="J9522" s="3" t="s">
        <v>53</v>
      </c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50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</row>
    <row r="9526" spans="1:13" s="6" customFormat="1" ht="11.25" x14ac:dyDescent="0.2">
      <c r="A9526" s="1" t="s">
        <v>50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50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54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54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54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58</v>
      </c>
      <c r="B9536" s="2">
        <v>9.8035200000000007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59</v>
      </c>
      <c r="B9537" s="2">
        <v>9.7983189999999993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60</v>
      </c>
      <c r="B9538" s="2">
        <v>9.8333300000000001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61</v>
      </c>
      <c r="B9539" s="2">
        <v>9.7894699999999997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5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5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47229.53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27.05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27.05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/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76</v>
      </c>
      <c r="B9553" s="2"/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77</v>
      </c>
      <c r="B9554" s="2"/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79</v>
      </c>
      <c r="B9555" s="2"/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1054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1055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1056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1057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91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85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85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85</v>
      </c>
    </row>
    <row r="9572" spans="1:13" s="6" customFormat="1" ht="11.25" x14ac:dyDescent="0.2">
      <c r="A9572" s="1" t="s">
        <v>50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85</v>
      </c>
    </row>
    <row r="9573" spans="1:13" s="6" customFormat="1" ht="11.25" x14ac:dyDescent="0.2">
      <c r="A9573" s="1" t="s">
        <v>50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85</v>
      </c>
    </row>
    <row r="9574" spans="1:13" s="6" customFormat="1" ht="11.25" x14ac:dyDescent="0.2">
      <c r="A9574" s="1" t="s">
        <v>50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85</v>
      </c>
    </row>
    <row r="9575" spans="1:13" s="6" customFormat="1" ht="11.25" x14ac:dyDescent="0.2">
      <c r="A9575" s="1" t="s">
        <v>54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85</v>
      </c>
    </row>
    <row r="9576" spans="1:13" s="6" customFormat="1" ht="11.25" x14ac:dyDescent="0.2">
      <c r="A9576" s="1" t="s">
        <v>54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85</v>
      </c>
    </row>
    <row r="9577" spans="1:13" s="6" customFormat="1" ht="11.25" x14ac:dyDescent="0.2">
      <c r="A9577" s="1" t="s">
        <v>54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85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85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85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85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60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61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2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2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10000000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 t="s">
        <v>86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76</v>
      </c>
      <c r="B9600" s="2" t="s">
        <v>86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77</v>
      </c>
      <c r="B9601" s="2" t="s">
        <v>86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79</v>
      </c>
      <c r="B9602" s="2" t="s">
        <v>86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1058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1059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1060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1061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127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50</v>
      </c>
      <c r="B9619" s="2">
        <v>1</v>
      </c>
      <c r="C9619" s="3"/>
      <c r="D9619" s="3"/>
      <c r="E9619" s="4">
        <v>0.79315999999999998</v>
      </c>
      <c r="F9619" s="4" t="s">
        <v>786</v>
      </c>
      <c r="G9619" s="4">
        <v>72716184.887999997</v>
      </c>
      <c r="H9619" s="3" t="s">
        <v>98</v>
      </c>
      <c r="I9619" s="3"/>
      <c r="J9619" s="3" t="s">
        <v>53</v>
      </c>
      <c r="K9619" s="3"/>
      <c r="L9619" s="5">
        <v>12</v>
      </c>
    </row>
    <row r="9620" spans="1:13" s="6" customFormat="1" ht="11.25" x14ac:dyDescent="0.2">
      <c r="A9620" s="1" t="s">
        <v>50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50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54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</row>
    <row r="9623" spans="1:13" s="6" customFormat="1" ht="11.25" x14ac:dyDescent="0.2">
      <c r="A9623" s="1" t="s">
        <v>54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54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58</v>
      </c>
      <c r="B9630" s="2">
        <v>0.79315999999999998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59</v>
      </c>
      <c r="B9631" s="2">
        <v>0.79315999999999998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60</v>
      </c>
      <c r="B9632" s="2">
        <v>0.79315999999999998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61</v>
      </c>
      <c r="B9633" s="2">
        <v>0.79315999999999998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10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10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727161848.88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0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5967446.3100000015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5967446.3100000015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/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76</v>
      </c>
      <c r="B9647" s="2"/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77</v>
      </c>
      <c r="B9648" s="2"/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79</v>
      </c>
      <c r="B9649" s="2"/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1062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1063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1064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1065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108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85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85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85</v>
      </c>
    </row>
    <row r="9666" spans="1:13" s="6" customFormat="1" ht="11.25" x14ac:dyDescent="0.2">
      <c r="A9666" s="1" t="s">
        <v>50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85</v>
      </c>
    </row>
    <row r="9667" spans="1:13" s="6" customFormat="1" ht="11.25" x14ac:dyDescent="0.2">
      <c r="A9667" s="1" t="s">
        <v>50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85</v>
      </c>
    </row>
    <row r="9668" spans="1:13" s="6" customFormat="1" ht="11.25" x14ac:dyDescent="0.2">
      <c r="A9668" s="1" t="s">
        <v>50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85</v>
      </c>
    </row>
    <row r="9669" spans="1:13" s="6" customFormat="1" ht="11.25" x14ac:dyDescent="0.2">
      <c r="A9669" s="1" t="s">
        <v>54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85</v>
      </c>
    </row>
    <row r="9670" spans="1:13" s="6" customFormat="1" ht="11.25" x14ac:dyDescent="0.2">
      <c r="A9670" s="1" t="s">
        <v>54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85</v>
      </c>
    </row>
    <row r="9671" spans="1:13" s="6" customFormat="1" ht="11.25" x14ac:dyDescent="0.2">
      <c r="A9671" s="1" t="s">
        <v>54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85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85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85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85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60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61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2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2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1000000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 t="s">
        <v>86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76</v>
      </c>
      <c r="B9694" s="2" t="s">
        <v>86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77</v>
      </c>
      <c r="B9695" s="2" t="s">
        <v>86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79</v>
      </c>
      <c r="B9696" s="2" t="s">
        <v>1066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1067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1068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1069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1070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250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50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</row>
    <row r="9714" spans="1:13" s="6" customFormat="1" ht="11.25" x14ac:dyDescent="0.2">
      <c r="A9714" s="1" t="s">
        <v>50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50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54</v>
      </c>
      <c r="B9716" s="2">
        <v>1</v>
      </c>
      <c r="C9716" s="3"/>
      <c r="D9716" s="3"/>
      <c r="E9716" s="4">
        <v>0.86960000000000004</v>
      </c>
      <c r="F9716" s="4" t="s">
        <v>251</v>
      </c>
      <c r="G9716" s="4">
        <v>6269679.9733330002</v>
      </c>
      <c r="H9716" s="3" t="s">
        <v>98</v>
      </c>
      <c r="I9716" s="3"/>
      <c r="J9716" s="3" t="s">
        <v>53</v>
      </c>
      <c r="K9716" s="3"/>
      <c r="L9716" s="5">
        <v>12</v>
      </c>
    </row>
    <row r="9717" spans="1:13" s="6" customFormat="1" ht="11.25" x14ac:dyDescent="0.2">
      <c r="A9717" s="1" t="s">
        <v>54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54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58</v>
      </c>
      <c r="B9724" s="2">
        <v>0.86960000000000004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59</v>
      </c>
      <c r="B9725" s="2">
        <v>0.86960000000000004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60</v>
      </c>
      <c r="B9726" s="2">
        <v>0.86960000000000004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61</v>
      </c>
      <c r="B9727" s="2">
        <v>0.86960000000000004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3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3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18809039.920000002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7076163.6299999999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7076163.6299999999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/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76</v>
      </c>
      <c r="B9741" s="2"/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77</v>
      </c>
      <c r="B9742" s="2"/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79</v>
      </c>
      <c r="B9743" s="2"/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1071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1072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1073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1074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33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85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85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85</v>
      </c>
    </row>
    <row r="9760" spans="1:13" s="6" customFormat="1" ht="11.25" x14ac:dyDescent="0.2">
      <c r="A9760" s="1" t="s">
        <v>50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85</v>
      </c>
    </row>
    <row r="9761" spans="1:13" s="6" customFormat="1" ht="11.25" x14ac:dyDescent="0.2">
      <c r="A9761" s="1" t="s">
        <v>50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85</v>
      </c>
    </row>
    <row r="9762" spans="1:13" s="6" customFormat="1" ht="11.25" x14ac:dyDescent="0.2">
      <c r="A9762" s="1" t="s">
        <v>50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85</v>
      </c>
    </row>
    <row r="9763" spans="1:13" s="6" customFormat="1" ht="11.25" x14ac:dyDescent="0.2">
      <c r="A9763" s="1" t="s">
        <v>54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85</v>
      </c>
    </row>
    <row r="9764" spans="1:13" s="6" customFormat="1" ht="11.25" x14ac:dyDescent="0.2">
      <c r="A9764" s="1" t="s">
        <v>54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85</v>
      </c>
    </row>
    <row r="9765" spans="1:13" s="6" customFormat="1" ht="11.25" x14ac:dyDescent="0.2">
      <c r="A9765" s="1" t="s">
        <v>54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85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85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85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85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60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61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97670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 t="s">
        <v>86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76</v>
      </c>
      <c r="B9788" s="2" t="s">
        <v>86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77</v>
      </c>
      <c r="B9789" s="2" t="s">
        <v>86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79</v>
      </c>
      <c r="B9790" s="2" t="s">
        <v>86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1075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1076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1077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1078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33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85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85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85</v>
      </c>
    </row>
    <row r="9807" spans="1:13" s="6" customFormat="1" ht="11.25" x14ac:dyDescent="0.2">
      <c r="A9807" s="1" t="s">
        <v>50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85</v>
      </c>
    </row>
    <row r="9808" spans="1:13" s="6" customFormat="1" ht="11.25" x14ac:dyDescent="0.2">
      <c r="A9808" s="1" t="s">
        <v>50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85</v>
      </c>
    </row>
    <row r="9809" spans="1:13" s="6" customFormat="1" ht="11.25" x14ac:dyDescent="0.2">
      <c r="A9809" s="1" t="s">
        <v>50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85</v>
      </c>
    </row>
    <row r="9810" spans="1:13" s="6" customFormat="1" ht="11.25" x14ac:dyDescent="0.2">
      <c r="A9810" s="1" t="s">
        <v>54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85</v>
      </c>
    </row>
    <row r="9811" spans="1:13" s="6" customFormat="1" ht="11.25" x14ac:dyDescent="0.2">
      <c r="A9811" s="1" t="s">
        <v>54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85</v>
      </c>
    </row>
    <row r="9812" spans="1:13" s="6" customFormat="1" ht="11.25" x14ac:dyDescent="0.2">
      <c r="A9812" s="1" t="s">
        <v>54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85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85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85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85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60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61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52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52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100000000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 t="s">
        <v>86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76</v>
      </c>
      <c r="B9835" s="2" t="s">
        <v>86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77</v>
      </c>
      <c r="B9836" s="2" t="s">
        <v>86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79</v>
      </c>
      <c r="B9837" s="2" t="s">
        <v>86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1079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1080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1081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1082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161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85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85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85</v>
      </c>
    </row>
    <row r="9854" spans="1:13" s="6" customFormat="1" ht="11.25" x14ac:dyDescent="0.2">
      <c r="A9854" s="1" t="s">
        <v>50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85</v>
      </c>
    </row>
    <row r="9855" spans="1:13" s="6" customFormat="1" ht="11.25" x14ac:dyDescent="0.2">
      <c r="A9855" s="1" t="s">
        <v>50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85</v>
      </c>
    </row>
    <row r="9856" spans="1:13" s="6" customFormat="1" ht="11.25" x14ac:dyDescent="0.2">
      <c r="A9856" s="1" t="s">
        <v>50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85</v>
      </c>
    </row>
    <row r="9857" spans="1:13" s="6" customFormat="1" ht="11.25" x14ac:dyDescent="0.2">
      <c r="A9857" s="1" t="s">
        <v>54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85</v>
      </c>
    </row>
    <row r="9858" spans="1:13" s="6" customFormat="1" ht="11.25" x14ac:dyDescent="0.2">
      <c r="A9858" s="1" t="s">
        <v>54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85</v>
      </c>
    </row>
    <row r="9859" spans="1:13" s="6" customFormat="1" ht="11.25" x14ac:dyDescent="0.2">
      <c r="A9859" s="1" t="s">
        <v>54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85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85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85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85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60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61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1000000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 t="s">
        <v>86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76</v>
      </c>
      <c r="B9882" s="2" t="s">
        <v>86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77</v>
      </c>
      <c r="B9883" s="2" t="s">
        <v>86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79</v>
      </c>
      <c r="B9884" s="2" t="s">
        <v>86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1083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1084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1085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1086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385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50</v>
      </c>
      <c r="B9901" s="2">
        <v>1</v>
      </c>
      <c r="C9901" s="3"/>
      <c r="D9901" s="3"/>
      <c r="E9901" s="4">
        <v>0.15816</v>
      </c>
      <c r="F9901" s="4" t="s">
        <v>386</v>
      </c>
      <c r="G9901" s="4">
        <v>47596743.356665999</v>
      </c>
      <c r="H9901" s="3" t="s">
        <v>98</v>
      </c>
      <c r="I9901" s="3"/>
      <c r="J9901" s="3" t="s">
        <v>53</v>
      </c>
      <c r="K9901" s="3"/>
      <c r="L9901" s="5">
        <v>12</v>
      </c>
    </row>
    <row r="9902" spans="1:13" s="6" customFormat="1" ht="11.25" x14ac:dyDescent="0.2">
      <c r="A9902" s="1" t="s">
        <v>50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50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54</v>
      </c>
      <c r="B9904" s="2">
        <v>1</v>
      </c>
      <c r="C9904" s="3"/>
      <c r="D9904" s="3"/>
      <c r="E9904" s="4">
        <v>0.15820999999999999</v>
      </c>
      <c r="F9904" s="4" t="s">
        <v>1087</v>
      </c>
      <c r="G9904" s="4">
        <v>1003832.11</v>
      </c>
      <c r="H9904" s="3" t="s">
        <v>98</v>
      </c>
      <c r="I9904" s="3"/>
      <c r="J9904" s="3" t="s">
        <v>53</v>
      </c>
      <c r="K9904" s="3"/>
      <c r="L9904" s="5">
        <v>12</v>
      </c>
    </row>
    <row r="9905" spans="1:13" s="6" customFormat="1" ht="11.25" x14ac:dyDescent="0.2">
      <c r="A9905" s="1" t="s">
        <v>54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54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58</v>
      </c>
      <c r="B9912" s="2">
        <v>0.15816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59</v>
      </c>
      <c r="B9913" s="2">
        <v>0.15816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60</v>
      </c>
      <c r="B9914" s="2">
        <v>0.15820999999999999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61</v>
      </c>
      <c r="B9915" s="2">
        <v>0.15816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0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857745212.52999997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775594.21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/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76</v>
      </c>
      <c r="B9929" s="2"/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77</v>
      </c>
      <c r="B9930" s="2"/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79</v>
      </c>
      <c r="B9931" s="2"/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1088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1089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1090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1091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91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</row>
    <row r="9948" spans="1:13" s="6" customFormat="1" ht="11.25" x14ac:dyDescent="0.2">
      <c r="A9948" s="1" t="s">
        <v>50</v>
      </c>
      <c r="B9948" s="2">
        <v>1</v>
      </c>
      <c r="C9948" s="3"/>
      <c r="D9948" s="3"/>
      <c r="E9948" s="4">
        <v>1.06952</v>
      </c>
      <c r="F9948" s="4" t="s">
        <v>967</v>
      </c>
      <c r="G9948" s="4">
        <v>3150950</v>
      </c>
      <c r="H9948" s="3"/>
      <c r="I9948" s="3"/>
      <c r="J9948" s="3"/>
      <c r="K9948" s="3"/>
      <c r="L9948" s="5">
        <v>12</v>
      </c>
    </row>
    <row r="9949" spans="1:13" s="6" customFormat="1" ht="11.25" x14ac:dyDescent="0.2">
      <c r="A9949" s="1" t="s">
        <v>50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</row>
    <row r="9950" spans="1:13" s="6" customFormat="1" ht="11.25" x14ac:dyDescent="0.2">
      <c r="A9950" s="1" t="s">
        <v>50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</row>
    <row r="9951" spans="1:13" s="6" customFormat="1" ht="11.25" x14ac:dyDescent="0.2">
      <c r="A9951" s="1" t="s">
        <v>54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</row>
    <row r="9952" spans="1:13" s="6" customFormat="1" ht="11.25" x14ac:dyDescent="0.2">
      <c r="A9952" s="1" t="s">
        <v>54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</row>
    <row r="9953" spans="1:13" s="6" customFormat="1" ht="11.25" x14ac:dyDescent="0.2">
      <c r="A9953" s="1" t="s">
        <v>54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58</v>
      </c>
      <c r="B9959" s="2">
        <v>1.06952</v>
      </c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59</v>
      </c>
      <c r="B9960" s="2">
        <v>1.06952</v>
      </c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60</v>
      </c>
      <c r="B9961" s="2">
        <v>1.06952</v>
      </c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61</v>
      </c>
      <c r="B9962" s="2">
        <v>1.06952</v>
      </c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3150950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3150950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36000000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 t="s">
        <v>86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76</v>
      </c>
      <c r="B9976" s="2" t="s">
        <v>86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77</v>
      </c>
      <c r="B9977" s="2" t="s">
        <v>86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79</v>
      </c>
      <c r="B9978" s="2" t="s">
        <v>86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1092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1093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1094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1095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147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50</v>
      </c>
      <c r="B9995" s="2">
        <v>1</v>
      </c>
      <c r="C9995" s="3"/>
      <c r="D9995" s="3"/>
      <c r="E9995" s="4">
        <v>0.88685999999999998</v>
      </c>
      <c r="F9995" s="4" t="s">
        <v>542</v>
      </c>
      <c r="G9995" s="4">
        <v>101241.49</v>
      </c>
      <c r="H9995" s="3" t="s">
        <v>52</v>
      </c>
      <c r="I9995" s="3"/>
      <c r="J9995" s="3" t="s">
        <v>53</v>
      </c>
      <c r="K9995" s="3"/>
      <c r="L9995" s="5">
        <v>12</v>
      </c>
    </row>
    <row r="9996" spans="1:13" s="6" customFormat="1" ht="11.25" x14ac:dyDescent="0.2">
      <c r="A9996" s="1" t="s">
        <v>50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50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54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</row>
    <row r="9999" spans="1:13" s="6" customFormat="1" ht="11.25" x14ac:dyDescent="0.2">
      <c r="A9999" s="1" t="s">
        <v>54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54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58</v>
      </c>
      <c r="B10006" s="2">
        <v>0.88685999999999998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59</v>
      </c>
      <c r="B10007" s="2">
        <v>0.88685999999999998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60</v>
      </c>
      <c r="B10008" s="2">
        <v>0.88685999999999998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61</v>
      </c>
      <c r="B10009" s="2">
        <v>0.88685999999999998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1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101241.49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101241.49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89787.03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 t="s">
        <v>543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76</v>
      </c>
      <c r="B10023" s="2" t="s">
        <v>543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77</v>
      </c>
      <c r="B10024" s="2" t="s">
        <v>543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79</v>
      </c>
      <c r="B10025" s="2" t="s">
        <v>543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1096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1097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1098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1099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666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85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85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85</v>
      </c>
    </row>
    <row r="10042" spans="1:13" s="6" customFormat="1" ht="11.25" x14ac:dyDescent="0.2">
      <c r="A10042" s="1" t="s">
        <v>50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85</v>
      </c>
    </row>
    <row r="10043" spans="1:13" s="6" customFormat="1" ht="11.25" x14ac:dyDescent="0.2">
      <c r="A10043" s="1" t="s">
        <v>50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85</v>
      </c>
    </row>
    <row r="10044" spans="1:13" s="6" customFormat="1" ht="11.25" x14ac:dyDescent="0.2">
      <c r="A10044" s="1" t="s">
        <v>50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85</v>
      </c>
    </row>
    <row r="10045" spans="1:13" s="6" customFormat="1" ht="11.25" x14ac:dyDescent="0.2">
      <c r="A10045" s="1" t="s">
        <v>54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85</v>
      </c>
    </row>
    <row r="10046" spans="1:13" s="6" customFormat="1" ht="11.25" x14ac:dyDescent="0.2">
      <c r="A10046" s="1" t="s">
        <v>54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85</v>
      </c>
    </row>
    <row r="10047" spans="1:13" s="6" customFormat="1" ht="11.25" x14ac:dyDescent="0.2">
      <c r="A10047" s="1" t="s">
        <v>54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85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85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85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85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60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61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1000000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 t="s">
        <v>86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76</v>
      </c>
      <c r="B10070" s="2" t="s">
        <v>86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77</v>
      </c>
      <c r="B10071" s="2" t="s">
        <v>86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79</v>
      </c>
      <c r="B10072" s="2" t="s">
        <v>86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1100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1101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1102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1103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91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85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85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85</v>
      </c>
    </row>
    <row r="10089" spans="1:13" s="6" customFormat="1" ht="11.25" x14ac:dyDescent="0.2">
      <c r="A10089" s="1" t="s">
        <v>50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85</v>
      </c>
    </row>
    <row r="10090" spans="1:13" s="6" customFormat="1" ht="11.25" x14ac:dyDescent="0.2">
      <c r="A10090" s="1" t="s">
        <v>50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85</v>
      </c>
    </row>
    <row r="10091" spans="1:13" s="6" customFormat="1" ht="11.25" x14ac:dyDescent="0.2">
      <c r="A10091" s="1" t="s">
        <v>50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85</v>
      </c>
    </row>
    <row r="10092" spans="1:13" s="6" customFormat="1" ht="11.25" x14ac:dyDescent="0.2">
      <c r="A10092" s="1" t="s">
        <v>54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85</v>
      </c>
    </row>
    <row r="10093" spans="1:13" s="6" customFormat="1" ht="11.25" x14ac:dyDescent="0.2">
      <c r="A10093" s="1" t="s">
        <v>54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85</v>
      </c>
    </row>
    <row r="10094" spans="1:13" s="6" customFormat="1" ht="11.25" x14ac:dyDescent="0.2">
      <c r="A10094" s="1" t="s">
        <v>54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85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85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85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85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60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61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5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5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86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76</v>
      </c>
      <c r="B10117" s="2" t="s">
        <v>86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77</v>
      </c>
      <c r="B10118" s="2" t="s">
        <v>86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79</v>
      </c>
      <c r="B10119" s="2" t="s">
        <v>86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1104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1105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1106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1107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216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50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</row>
    <row r="10137" spans="1:12" s="6" customFormat="1" ht="11.25" x14ac:dyDescent="0.2">
      <c r="A10137" s="1" t="s">
        <v>50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50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54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54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54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55</v>
      </c>
      <c r="B10142" s="2">
        <v>1</v>
      </c>
      <c r="C10142" s="3"/>
      <c r="D10142" s="3"/>
      <c r="E10142" s="4">
        <v>1.38208</v>
      </c>
      <c r="F10142" s="4" t="s">
        <v>1108</v>
      </c>
      <c r="G10142" s="4">
        <v>15170.95</v>
      </c>
      <c r="H10142" s="3" t="s">
        <v>52</v>
      </c>
      <c r="I10142" s="3"/>
      <c r="J10142" s="3" t="s">
        <v>53</v>
      </c>
      <c r="K10142" s="3"/>
      <c r="L10142" s="5">
        <v>12</v>
      </c>
    </row>
    <row r="10143" spans="1:12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58</v>
      </c>
      <c r="B10147" s="2">
        <v>1.38208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59</v>
      </c>
      <c r="B10148" s="2">
        <v>1.38208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60</v>
      </c>
      <c r="B10149" s="2">
        <v>1.38208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61</v>
      </c>
      <c r="B10150" s="2">
        <v>1.38208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15170.95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15170.95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15170.95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76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77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79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1109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1110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1111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1112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300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50</v>
      </c>
      <c r="B10183" s="2">
        <v>1</v>
      </c>
      <c r="C10183" s="3"/>
      <c r="D10183" s="3"/>
      <c r="E10183" s="4">
        <v>0.63507000000000002</v>
      </c>
      <c r="F10183" s="4" t="s">
        <v>903</v>
      </c>
      <c r="G10183" s="4">
        <v>28718827.037500001</v>
      </c>
      <c r="H10183" s="3" t="s">
        <v>98</v>
      </c>
      <c r="I10183" s="3"/>
      <c r="J10183" s="3" t="s">
        <v>53</v>
      </c>
      <c r="K10183" s="3"/>
      <c r="L10183" s="5">
        <v>12</v>
      </c>
    </row>
    <row r="10184" spans="1:12" s="6" customFormat="1" ht="11.25" x14ac:dyDescent="0.2">
      <c r="A10184" s="1" t="s">
        <v>50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50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54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54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54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55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58</v>
      </c>
      <c r="B10194" s="2">
        <v>0.63507000000000002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59</v>
      </c>
      <c r="B10195" s="2">
        <v>0.63507000000000002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60</v>
      </c>
      <c r="B10196" s="2">
        <v>0.63507000000000002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61</v>
      </c>
      <c r="B10197" s="2">
        <v>0.63507000000000002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4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4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114875308.15000001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6023221.2799999993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6023221.2799999993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76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77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79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1113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1114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1115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1116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203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85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85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85</v>
      </c>
    </row>
    <row r="10230" spans="1:13" s="6" customFormat="1" ht="11.25" x14ac:dyDescent="0.2">
      <c r="A10230" s="1" t="s">
        <v>50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85</v>
      </c>
    </row>
    <row r="10231" spans="1:13" s="6" customFormat="1" ht="11.25" x14ac:dyDescent="0.2">
      <c r="A10231" s="1" t="s">
        <v>50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85</v>
      </c>
    </row>
    <row r="10232" spans="1:13" s="6" customFormat="1" ht="11.25" x14ac:dyDescent="0.2">
      <c r="A10232" s="1" t="s">
        <v>50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85</v>
      </c>
    </row>
    <row r="10233" spans="1:13" s="6" customFormat="1" ht="11.25" x14ac:dyDescent="0.2">
      <c r="A10233" s="1" t="s">
        <v>54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85</v>
      </c>
    </row>
    <row r="10234" spans="1:13" s="6" customFormat="1" ht="11.25" x14ac:dyDescent="0.2">
      <c r="A10234" s="1" t="s">
        <v>54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85</v>
      </c>
    </row>
    <row r="10235" spans="1:13" s="6" customFormat="1" ht="11.25" x14ac:dyDescent="0.2">
      <c r="A10235" s="1" t="s">
        <v>54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85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85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85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85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60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61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2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2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 t="s">
        <v>86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76</v>
      </c>
      <c r="B10258" s="2" t="s">
        <v>86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77</v>
      </c>
      <c r="B10259" s="2" t="s">
        <v>86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79</v>
      </c>
      <c r="B10260" s="2" t="s">
        <v>86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1117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1118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1119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1120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161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85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85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85</v>
      </c>
    </row>
    <row r="10277" spans="1:13" s="6" customFormat="1" ht="11.25" x14ac:dyDescent="0.2">
      <c r="A10277" s="1" t="s">
        <v>50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85</v>
      </c>
    </row>
    <row r="10278" spans="1:13" s="6" customFormat="1" ht="11.25" x14ac:dyDescent="0.2">
      <c r="A10278" s="1" t="s">
        <v>50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85</v>
      </c>
    </row>
    <row r="10279" spans="1:13" s="6" customFormat="1" ht="11.25" x14ac:dyDescent="0.2">
      <c r="A10279" s="1" t="s">
        <v>50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85</v>
      </c>
    </row>
    <row r="10280" spans="1:13" s="6" customFormat="1" ht="11.25" x14ac:dyDescent="0.2">
      <c r="A10280" s="1" t="s">
        <v>54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85</v>
      </c>
    </row>
    <row r="10281" spans="1:13" s="6" customFormat="1" ht="11.25" x14ac:dyDescent="0.2">
      <c r="A10281" s="1" t="s">
        <v>54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85</v>
      </c>
    </row>
    <row r="10282" spans="1:13" s="6" customFormat="1" ht="11.25" x14ac:dyDescent="0.2">
      <c r="A10282" s="1" t="s">
        <v>54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85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85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85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85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60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61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1000000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 t="s">
        <v>86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76</v>
      </c>
      <c r="B10305" s="2" t="s">
        <v>86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77</v>
      </c>
      <c r="B10306" s="2" t="s">
        <v>86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79</v>
      </c>
      <c r="B10307" s="2" t="s">
        <v>86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1121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1122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1123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1124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476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50</v>
      </c>
      <c r="B10324" s="2">
        <v>1</v>
      </c>
      <c r="C10324" s="3"/>
      <c r="D10324" s="3"/>
      <c r="E10324" s="4">
        <v>11.215199999999999</v>
      </c>
      <c r="F10324" s="4" t="s">
        <v>877</v>
      </c>
      <c r="G10324" s="4">
        <v>1292000</v>
      </c>
      <c r="H10324" s="3"/>
      <c r="I10324" s="3"/>
      <c r="J10324" s="3"/>
      <c r="K10324" s="3"/>
      <c r="L10324" s="5">
        <v>12</v>
      </c>
    </row>
    <row r="10325" spans="1:13" s="6" customFormat="1" ht="11.25" x14ac:dyDescent="0.2">
      <c r="A10325" s="1" t="s">
        <v>50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50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54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</row>
    <row r="10328" spans="1:13" s="6" customFormat="1" ht="11.25" x14ac:dyDescent="0.2">
      <c r="A10328" s="1" t="s">
        <v>54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54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58</v>
      </c>
      <c r="B10335" s="2">
        <v>11.215199999999999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59</v>
      </c>
      <c r="B10336" s="2">
        <v>11.215199999999999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60</v>
      </c>
      <c r="B10337" s="2">
        <v>11.215199999999999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61</v>
      </c>
      <c r="B10338" s="2">
        <v>11.215199999999999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0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1292000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1292000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/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76</v>
      </c>
      <c r="B10352" s="2"/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77</v>
      </c>
      <c r="B10353" s="2"/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79</v>
      </c>
      <c r="B10354" s="2"/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1125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1126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1127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1128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91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85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85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85</v>
      </c>
    </row>
    <row r="10371" spans="1:13" s="6" customFormat="1" ht="11.25" x14ac:dyDescent="0.2">
      <c r="A10371" s="1" t="s">
        <v>50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85</v>
      </c>
    </row>
    <row r="10372" spans="1:13" s="6" customFormat="1" ht="11.25" x14ac:dyDescent="0.2">
      <c r="A10372" s="1" t="s">
        <v>50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85</v>
      </c>
    </row>
    <row r="10373" spans="1:13" s="6" customFormat="1" ht="11.25" x14ac:dyDescent="0.2">
      <c r="A10373" s="1" t="s">
        <v>50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85</v>
      </c>
    </row>
    <row r="10374" spans="1:13" s="6" customFormat="1" ht="11.25" x14ac:dyDescent="0.2">
      <c r="A10374" s="1" t="s">
        <v>54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85</v>
      </c>
    </row>
    <row r="10375" spans="1:13" s="6" customFormat="1" ht="11.25" x14ac:dyDescent="0.2">
      <c r="A10375" s="1" t="s">
        <v>54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85</v>
      </c>
    </row>
    <row r="10376" spans="1:13" s="6" customFormat="1" ht="11.25" x14ac:dyDescent="0.2">
      <c r="A10376" s="1" t="s">
        <v>54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85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85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85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85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60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61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2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2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36000000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 t="s">
        <v>86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76</v>
      </c>
      <c r="B10399" s="2" t="s">
        <v>86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77</v>
      </c>
      <c r="B10400" s="2" t="s">
        <v>86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79</v>
      </c>
      <c r="B10401" s="2" t="s">
        <v>86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1129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1130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1131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1132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96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85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85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85</v>
      </c>
    </row>
    <row r="10418" spans="1:13" s="6" customFormat="1" ht="11.25" x14ac:dyDescent="0.2">
      <c r="A10418" s="1" t="s">
        <v>50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85</v>
      </c>
    </row>
    <row r="10419" spans="1:13" s="6" customFormat="1" ht="11.25" x14ac:dyDescent="0.2">
      <c r="A10419" s="1" t="s">
        <v>50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85</v>
      </c>
    </row>
    <row r="10420" spans="1:13" s="6" customFormat="1" ht="11.25" x14ac:dyDescent="0.2">
      <c r="A10420" s="1" t="s">
        <v>50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85</v>
      </c>
    </row>
    <row r="10421" spans="1:13" s="6" customFormat="1" ht="11.25" x14ac:dyDescent="0.2">
      <c r="A10421" s="1" t="s">
        <v>54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85</v>
      </c>
    </row>
    <row r="10422" spans="1:13" s="6" customFormat="1" ht="11.25" x14ac:dyDescent="0.2">
      <c r="A10422" s="1" t="s">
        <v>54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85</v>
      </c>
    </row>
    <row r="10423" spans="1:13" s="6" customFormat="1" ht="11.25" x14ac:dyDescent="0.2">
      <c r="A10423" s="1" t="s">
        <v>54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85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85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85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85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60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61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125000000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 t="s">
        <v>86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76</v>
      </c>
      <c r="B10446" s="2" t="s">
        <v>86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77</v>
      </c>
      <c r="B10447" s="2" t="s">
        <v>86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79</v>
      </c>
      <c r="B10448" s="2" t="s">
        <v>86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1133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1134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1135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1136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33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85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85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85</v>
      </c>
    </row>
    <row r="10465" spans="1:13" s="6" customFormat="1" ht="11.25" x14ac:dyDescent="0.2">
      <c r="A10465" s="1" t="s">
        <v>50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85</v>
      </c>
    </row>
    <row r="10466" spans="1:13" s="6" customFormat="1" ht="11.25" x14ac:dyDescent="0.2">
      <c r="A10466" s="1" t="s">
        <v>50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85</v>
      </c>
    </row>
    <row r="10467" spans="1:13" s="6" customFormat="1" ht="11.25" x14ac:dyDescent="0.2">
      <c r="A10467" s="1" t="s">
        <v>50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85</v>
      </c>
    </row>
    <row r="10468" spans="1:13" s="6" customFormat="1" ht="11.25" x14ac:dyDescent="0.2">
      <c r="A10468" s="1" t="s">
        <v>54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85</v>
      </c>
    </row>
    <row r="10469" spans="1:13" s="6" customFormat="1" ht="11.25" x14ac:dyDescent="0.2">
      <c r="A10469" s="1" t="s">
        <v>54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85</v>
      </c>
    </row>
    <row r="10470" spans="1:13" s="6" customFormat="1" ht="11.25" x14ac:dyDescent="0.2">
      <c r="A10470" s="1" t="s">
        <v>54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85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85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85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85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60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61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6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6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6299000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86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76</v>
      </c>
      <c r="B10493" s="2" t="s">
        <v>86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77</v>
      </c>
      <c r="B10494" s="2" t="s">
        <v>86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79</v>
      </c>
      <c r="B10495" s="2" t="s">
        <v>86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1137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1138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1139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1140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108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85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85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85</v>
      </c>
    </row>
    <row r="10512" spans="1:13" s="6" customFormat="1" ht="11.25" x14ac:dyDescent="0.2">
      <c r="A10512" s="1" t="s">
        <v>50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85</v>
      </c>
    </row>
    <row r="10513" spans="1:13" s="6" customFormat="1" ht="11.25" x14ac:dyDescent="0.2">
      <c r="A10513" s="1" t="s">
        <v>50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85</v>
      </c>
    </row>
    <row r="10514" spans="1:13" s="6" customFormat="1" ht="11.25" x14ac:dyDescent="0.2">
      <c r="A10514" s="1" t="s">
        <v>50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85</v>
      </c>
    </row>
    <row r="10515" spans="1:13" s="6" customFormat="1" ht="11.25" x14ac:dyDescent="0.2">
      <c r="A10515" s="1" t="s">
        <v>54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85</v>
      </c>
    </row>
    <row r="10516" spans="1:13" s="6" customFormat="1" ht="11.25" x14ac:dyDescent="0.2">
      <c r="A10516" s="1" t="s">
        <v>54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85</v>
      </c>
    </row>
    <row r="10517" spans="1:13" s="6" customFormat="1" ht="11.25" x14ac:dyDescent="0.2">
      <c r="A10517" s="1" t="s">
        <v>54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85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85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85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85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60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61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2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2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100000000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 t="s">
        <v>86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76</v>
      </c>
      <c r="B10540" s="2" t="s">
        <v>86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77</v>
      </c>
      <c r="B10541" s="2" t="s">
        <v>86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79</v>
      </c>
      <c r="B10542" s="2" t="s">
        <v>86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1141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1142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1143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1144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1052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85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85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85</v>
      </c>
    </row>
    <row r="10559" spans="1:13" s="6" customFormat="1" ht="11.25" x14ac:dyDescent="0.2">
      <c r="A10559" s="1" t="s">
        <v>50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85</v>
      </c>
    </row>
    <row r="10560" spans="1:13" s="6" customFormat="1" ht="11.25" x14ac:dyDescent="0.2">
      <c r="A10560" s="1" t="s">
        <v>50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85</v>
      </c>
    </row>
    <row r="10561" spans="1:13" s="6" customFormat="1" ht="11.25" x14ac:dyDescent="0.2">
      <c r="A10561" s="1" t="s">
        <v>50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85</v>
      </c>
    </row>
    <row r="10562" spans="1:13" s="6" customFormat="1" ht="11.25" x14ac:dyDescent="0.2">
      <c r="A10562" s="1" t="s">
        <v>54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85</v>
      </c>
    </row>
    <row r="10563" spans="1:13" s="6" customFormat="1" ht="11.25" x14ac:dyDescent="0.2">
      <c r="A10563" s="1" t="s">
        <v>54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85</v>
      </c>
    </row>
    <row r="10564" spans="1:13" s="6" customFormat="1" ht="11.25" x14ac:dyDescent="0.2">
      <c r="A10564" s="1" t="s">
        <v>54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85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85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85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85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58</v>
      </c>
      <c r="B10570" s="2">
        <v>9.7950499999999998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59</v>
      </c>
      <c r="B10571" s="2">
        <v>9.7950499999999998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60</v>
      </c>
      <c r="B10572" s="2">
        <v>9.7950499999999998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61</v>
      </c>
      <c r="B10573" s="2">
        <v>9.7950499999999998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2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2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3038000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0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1519000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1519000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 t="s">
        <v>1145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76</v>
      </c>
      <c r="B10587" s="2" t="s">
        <v>1145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77</v>
      </c>
      <c r="B10588" s="2" t="s">
        <v>86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79</v>
      </c>
      <c r="B10589" s="2" t="s">
        <v>86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1146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1147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1148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1149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108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85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85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85</v>
      </c>
    </row>
    <row r="10606" spans="1:13" s="6" customFormat="1" ht="11.25" x14ac:dyDescent="0.2">
      <c r="A10606" s="1" t="s">
        <v>50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85</v>
      </c>
    </row>
    <row r="10607" spans="1:13" s="6" customFormat="1" ht="11.25" x14ac:dyDescent="0.2">
      <c r="A10607" s="1" t="s">
        <v>50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85</v>
      </c>
    </row>
    <row r="10608" spans="1:13" s="6" customFormat="1" ht="11.25" x14ac:dyDescent="0.2">
      <c r="A10608" s="1" t="s">
        <v>50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85</v>
      </c>
    </row>
    <row r="10609" spans="1:13" s="6" customFormat="1" ht="11.25" x14ac:dyDescent="0.2">
      <c r="A10609" s="1" t="s">
        <v>54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85</v>
      </c>
    </row>
    <row r="10610" spans="1:13" s="6" customFormat="1" ht="11.25" x14ac:dyDescent="0.2">
      <c r="A10610" s="1" t="s">
        <v>54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85</v>
      </c>
    </row>
    <row r="10611" spans="1:13" s="6" customFormat="1" ht="11.25" x14ac:dyDescent="0.2">
      <c r="A10611" s="1" t="s">
        <v>54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85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85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85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85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60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61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5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5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 t="s">
        <v>86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76</v>
      </c>
      <c r="B10634" s="2" t="s">
        <v>86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77</v>
      </c>
      <c r="B10635" s="2" t="s">
        <v>86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79</v>
      </c>
      <c r="B10636" s="2" t="s">
        <v>86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1150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1151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1152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1153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33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85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85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85</v>
      </c>
    </row>
    <row r="10653" spans="1:13" s="6" customFormat="1" ht="11.25" x14ac:dyDescent="0.2">
      <c r="A10653" s="1" t="s">
        <v>50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85</v>
      </c>
    </row>
    <row r="10654" spans="1:13" s="6" customFormat="1" ht="11.25" x14ac:dyDescent="0.2">
      <c r="A10654" s="1" t="s">
        <v>50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85</v>
      </c>
    </row>
    <row r="10655" spans="1:13" s="6" customFormat="1" ht="11.25" x14ac:dyDescent="0.2">
      <c r="A10655" s="1" t="s">
        <v>50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85</v>
      </c>
    </row>
    <row r="10656" spans="1:13" s="6" customFormat="1" ht="11.25" x14ac:dyDescent="0.2">
      <c r="A10656" s="1" t="s">
        <v>54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85</v>
      </c>
    </row>
    <row r="10657" spans="1:13" s="6" customFormat="1" ht="11.25" x14ac:dyDescent="0.2">
      <c r="A10657" s="1" t="s">
        <v>54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85</v>
      </c>
    </row>
    <row r="10658" spans="1:13" s="6" customFormat="1" ht="11.25" x14ac:dyDescent="0.2">
      <c r="A10658" s="1" t="s">
        <v>54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85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85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85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85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60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61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2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2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50000000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86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76</v>
      </c>
      <c r="B10681" s="2" t="s">
        <v>86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77</v>
      </c>
      <c r="B10682" s="2" t="s">
        <v>86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79</v>
      </c>
      <c r="B10683" s="2" t="s">
        <v>86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1154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1155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1156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1157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380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85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85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85</v>
      </c>
    </row>
    <row r="10700" spans="1:13" s="6" customFormat="1" ht="11.25" x14ac:dyDescent="0.2">
      <c r="A10700" s="1" t="s">
        <v>50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85</v>
      </c>
    </row>
    <row r="10701" spans="1:13" s="6" customFormat="1" ht="11.25" x14ac:dyDescent="0.2">
      <c r="A10701" s="1" t="s">
        <v>50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85</v>
      </c>
    </row>
    <row r="10702" spans="1:13" s="6" customFormat="1" ht="11.25" x14ac:dyDescent="0.2">
      <c r="A10702" s="1" t="s">
        <v>50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85</v>
      </c>
    </row>
    <row r="10703" spans="1:13" s="6" customFormat="1" ht="11.25" x14ac:dyDescent="0.2">
      <c r="A10703" s="1" t="s">
        <v>54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85</v>
      </c>
    </row>
    <row r="10704" spans="1:13" s="6" customFormat="1" ht="11.25" x14ac:dyDescent="0.2">
      <c r="A10704" s="1" t="s">
        <v>54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85</v>
      </c>
    </row>
    <row r="10705" spans="1:13" s="6" customFormat="1" ht="11.25" x14ac:dyDescent="0.2">
      <c r="A10705" s="1" t="s">
        <v>54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85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85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85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85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60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61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2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2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1000000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 t="s">
        <v>86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76</v>
      </c>
      <c r="B10728" s="2" t="s">
        <v>86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77</v>
      </c>
      <c r="B10729" s="2" t="s">
        <v>86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79</v>
      </c>
      <c r="B10730" s="2" t="s">
        <v>86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1158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1159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1160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1161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91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85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85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85</v>
      </c>
    </row>
    <row r="10747" spans="1:13" s="6" customFormat="1" ht="11.25" x14ac:dyDescent="0.2">
      <c r="A10747" s="1" t="s">
        <v>50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85</v>
      </c>
    </row>
    <row r="10748" spans="1:13" s="6" customFormat="1" ht="11.25" x14ac:dyDescent="0.2">
      <c r="A10748" s="1" t="s">
        <v>50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85</v>
      </c>
    </row>
    <row r="10749" spans="1:13" s="6" customFormat="1" ht="11.25" x14ac:dyDescent="0.2">
      <c r="A10749" s="1" t="s">
        <v>50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85</v>
      </c>
    </row>
    <row r="10750" spans="1:13" s="6" customFormat="1" ht="11.25" x14ac:dyDescent="0.2">
      <c r="A10750" s="1" t="s">
        <v>54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85</v>
      </c>
    </row>
    <row r="10751" spans="1:13" s="6" customFormat="1" ht="11.25" x14ac:dyDescent="0.2">
      <c r="A10751" s="1" t="s">
        <v>54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85</v>
      </c>
    </row>
    <row r="10752" spans="1:13" s="6" customFormat="1" ht="11.25" x14ac:dyDescent="0.2">
      <c r="A10752" s="1" t="s">
        <v>54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85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85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85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85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60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61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5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5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10000000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86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76</v>
      </c>
      <c r="B10775" s="2" t="s">
        <v>86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77</v>
      </c>
      <c r="B10776" s="2" t="s">
        <v>86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79</v>
      </c>
      <c r="B10777" s="2" t="s">
        <v>86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1162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1163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1164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1165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216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50</v>
      </c>
      <c r="B10794" s="2">
        <v>1</v>
      </c>
      <c r="C10794" s="3"/>
      <c r="D10794" s="3"/>
      <c r="E10794" s="4">
        <v>1.3831599999999999</v>
      </c>
      <c r="F10794" s="4" t="s">
        <v>366</v>
      </c>
      <c r="G10794" s="4">
        <v>193596.55</v>
      </c>
      <c r="H10794" s="3" t="s">
        <v>98</v>
      </c>
      <c r="I10794" s="3"/>
      <c r="J10794" s="3" t="s">
        <v>53</v>
      </c>
      <c r="K10794" s="3"/>
      <c r="L10794" s="5">
        <v>12</v>
      </c>
    </row>
    <row r="10795" spans="1:13" s="6" customFormat="1" ht="11.25" x14ac:dyDescent="0.2">
      <c r="A10795" s="1" t="s">
        <v>50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50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54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</row>
    <row r="10798" spans="1:13" s="6" customFormat="1" ht="11.25" x14ac:dyDescent="0.2">
      <c r="A10798" s="1" t="s">
        <v>54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54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58</v>
      </c>
      <c r="B10805" s="2">
        <v>1.3831599999999999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59</v>
      </c>
      <c r="B10806" s="2">
        <v>1.3831599999999999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60</v>
      </c>
      <c r="B10807" s="2">
        <v>1.3831599999999999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61</v>
      </c>
      <c r="B10808" s="2">
        <v>1.3831599999999999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1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193596.55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193596.55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193596.55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76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77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79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1166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1167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1168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1169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380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50</v>
      </c>
      <c r="B10841" s="2">
        <v>1</v>
      </c>
      <c r="C10841" s="3"/>
      <c r="D10841" s="3"/>
      <c r="E10841" s="4">
        <v>0.29210999999999998</v>
      </c>
      <c r="F10841" s="4" t="s">
        <v>638</v>
      </c>
      <c r="G10841" s="4">
        <v>70302281.920000002</v>
      </c>
      <c r="H10841" s="3" t="s">
        <v>98</v>
      </c>
      <c r="I10841" s="3"/>
      <c r="J10841" s="3" t="s">
        <v>53</v>
      </c>
      <c r="K10841" s="3"/>
      <c r="L10841" s="5">
        <v>12</v>
      </c>
    </row>
    <row r="10842" spans="1:13" s="6" customFormat="1" ht="11.25" x14ac:dyDescent="0.2">
      <c r="A10842" s="1" t="s">
        <v>50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50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54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</row>
    <row r="10845" spans="1:13" s="6" customFormat="1" ht="11.25" x14ac:dyDescent="0.2">
      <c r="A10845" s="1" t="s">
        <v>54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54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58</v>
      </c>
      <c r="B10852" s="2">
        <v>0.29210999999999998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59</v>
      </c>
      <c r="B10853" s="2">
        <v>0.29210999999999998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60</v>
      </c>
      <c r="B10854" s="2">
        <v>0.29210999999999998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61</v>
      </c>
      <c r="B10855" s="2">
        <v>0.29210999999999998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10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10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703022819.20000005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0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55544565.045000002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55544565.045000002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/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76</v>
      </c>
      <c r="B10869" s="2"/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77</v>
      </c>
      <c r="B10870" s="2"/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79</v>
      </c>
      <c r="B10871" s="2"/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1170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1171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1172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1173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578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50</v>
      </c>
      <c r="B10888" s="2">
        <v>1</v>
      </c>
      <c r="C10888" s="3"/>
      <c r="D10888" s="3"/>
      <c r="E10888" s="4">
        <v>0.16475000000000001</v>
      </c>
      <c r="F10888" s="4" t="s">
        <v>579</v>
      </c>
      <c r="G10888" s="4">
        <v>616600995.46000004</v>
      </c>
      <c r="H10888" s="3" t="s">
        <v>98</v>
      </c>
      <c r="I10888" s="3"/>
      <c r="J10888" s="3" t="s">
        <v>53</v>
      </c>
      <c r="K10888" s="3"/>
      <c r="L10888" s="5">
        <v>12</v>
      </c>
    </row>
    <row r="10889" spans="1:12" s="6" customFormat="1" ht="11.25" x14ac:dyDescent="0.2">
      <c r="A10889" s="1" t="s">
        <v>50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50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54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</row>
    <row r="10892" spans="1:12" s="6" customFormat="1" ht="11.25" x14ac:dyDescent="0.2">
      <c r="A10892" s="1" t="s">
        <v>54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54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58</v>
      </c>
      <c r="B10899" s="2">
        <v>0.16475000000000001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59</v>
      </c>
      <c r="B10900" s="2">
        <v>0.16475000000000001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60</v>
      </c>
      <c r="B10901" s="2">
        <v>0.16475000000000001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61</v>
      </c>
      <c r="B10902" s="2">
        <v>0.16475000000000001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1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616600995.46000004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616600995.46000004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616600995.46000004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/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76</v>
      </c>
      <c r="B10916" s="2"/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77</v>
      </c>
      <c r="B10917" s="2"/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79</v>
      </c>
      <c r="B10918" s="2"/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1174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1175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1176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1177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147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2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2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2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2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</row>
    <row r="10933" spans="1:12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</row>
    <row r="10934" spans="1:12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</row>
    <row r="10935" spans="1:12" s="6" customFormat="1" ht="11.25" x14ac:dyDescent="0.2">
      <c r="A10935" s="1" t="s">
        <v>50</v>
      </c>
      <c r="B10935" s="2">
        <v>1</v>
      </c>
      <c r="C10935" s="3"/>
      <c r="D10935" s="3"/>
      <c r="E10935" s="4">
        <v>0.88507000000000002</v>
      </c>
      <c r="F10935" s="4" t="s">
        <v>816</v>
      </c>
      <c r="G10935" s="4">
        <v>46916505.626999997</v>
      </c>
      <c r="H10935" s="3" t="s">
        <v>98</v>
      </c>
      <c r="I10935" s="3"/>
      <c r="J10935" s="3" t="s">
        <v>53</v>
      </c>
      <c r="K10935" s="3"/>
      <c r="L10935" s="5">
        <v>12</v>
      </c>
    </row>
    <row r="10936" spans="1:12" s="6" customFormat="1" ht="11.25" x14ac:dyDescent="0.2">
      <c r="A10936" s="1" t="s">
        <v>50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</row>
    <row r="10937" spans="1:12" s="6" customFormat="1" ht="11.25" x14ac:dyDescent="0.2">
      <c r="A10937" s="1" t="s">
        <v>50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</row>
    <row r="10938" spans="1:12" s="6" customFormat="1" ht="11.25" x14ac:dyDescent="0.2">
      <c r="A10938" s="1" t="s">
        <v>54</v>
      </c>
      <c r="B10938" s="2">
        <v>1</v>
      </c>
      <c r="C10938" s="3"/>
      <c r="D10938" s="3"/>
      <c r="E10938" s="4">
        <v>0.888042</v>
      </c>
      <c r="F10938" s="4" t="s">
        <v>924</v>
      </c>
      <c r="G10938" s="4">
        <v>24930.7</v>
      </c>
      <c r="H10938" s="3" t="s">
        <v>98</v>
      </c>
      <c r="I10938" s="3"/>
      <c r="J10938" s="3" t="s">
        <v>53</v>
      </c>
      <c r="K10938" s="3"/>
      <c r="L10938" s="5">
        <v>12</v>
      </c>
    </row>
    <row r="10939" spans="1:12" s="6" customFormat="1" ht="11.25" x14ac:dyDescent="0.2">
      <c r="A10939" s="1" t="s">
        <v>54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</row>
    <row r="10940" spans="1:12" s="6" customFormat="1" ht="11.25" x14ac:dyDescent="0.2">
      <c r="A10940" s="1" t="s">
        <v>54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</row>
    <row r="10941" spans="1:12" s="6" customFormat="1" ht="11.25" x14ac:dyDescent="0.2">
      <c r="A10941" s="1" t="s">
        <v>55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</row>
    <row r="10942" spans="1:12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</row>
    <row r="10943" spans="1:12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</row>
    <row r="10944" spans="1:12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58</v>
      </c>
      <c r="B10946" s="2">
        <v>0.88592000000000004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59</v>
      </c>
      <c r="B10947" s="2">
        <v>0.88507000000000002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60</v>
      </c>
      <c r="B10948" s="2">
        <v>0.88805000000000001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61</v>
      </c>
      <c r="B10949" s="2">
        <v>0.88507000000000002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15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14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469264779.06999999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1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153842.48499999999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96774.95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 t="s">
        <v>86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76</v>
      </c>
      <c r="B10963" s="2" t="s">
        <v>86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77</v>
      </c>
      <c r="B10964" s="2" t="s">
        <v>86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79</v>
      </c>
      <c r="B10965" s="2" t="s">
        <v>86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1178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1179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1180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1181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108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85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85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85</v>
      </c>
    </row>
    <row r="10982" spans="1:13" s="6" customFormat="1" ht="11.25" x14ac:dyDescent="0.2">
      <c r="A10982" s="1" t="s">
        <v>50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85</v>
      </c>
    </row>
    <row r="10983" spans="1:13" s="6" customFormat="1" ht="11.25" x14ac:dyDescent="0.2">
      <c r="A10983" s="1" t="s">
        <v>50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85</v>
      </c>
    </row>
    <row r="10984" spans="1:13" s="6" customFormat="1" ht="11.25" x14ac:dyDescent="0.2">
      <c r="A10984" s="1" t="s">
        <v>50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85</v>
      </c>
    </row>
    <row r="10985" spans="1:13" s="6" customFormat="1" ht="11.25" x14ac:dyDescent="0.2">
      <c r="A10985" s="1" t="s">
        <v>54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85</v>
      </c>
    </row>
    <row r="10986" spans="1:13" s="6" customFormat="1" ht="11.25" x14ac:dyDescent="0.2">
      <c r="A10986" s="1" t="s">
        <v>54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85</v>
      </c>
    </row>
    <row r="10987" spans="1:13" s="6" customFormat="1" ht="11.25" x14ac:dyDescent="0.2">
      <c r="A10987" s="1" t="s">
        <v>54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85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85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85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85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60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61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2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2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 t="s">
        <v>86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76</v>
      </c>
      <c r="B11010" s="2" t="s">
        <v>86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77</v>
      </c>
      <c r="B11011" s="2" t="s">
        <v>86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79</v>
      </c>
      <c r="B11012" s="2" t="s">
        <v>1066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1182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1183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1184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1185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161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50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</row>
    <row r="11030" spans="1:13" s="6" customFormat="1" ht="11.25" x14ac:dyDescent="0.2">
      <c r="A11030" s="1" t="s">
        <v>50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50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54</v>
      </c>
      <c r="B11032" s="2">
        <v>1</v>
      </c>
      <c r="C11032" s="3"/>
      <c r="D11032" s="3"/>
      <c r="E11032" s="4">
        <v>0.75295000000000001</v>
      </c>
      <c r="F11032" s="4" t="s">
        <v>572</v>
      </c>
      <c r="G11032" s="4">
        <v>97485</v>
      </c>
      <c r="H11032" s="3" t="s">
        <v>98</v>
      </c>
      <c r="I11032" s="3"/>
      <c r="J11032" s="3" t="s">
        <v>53</v>
      </c>
      <c r="K11032" s="3"/>
      <c r="L11032" s="5">
        <v>12</v>
      </c>
    </row>
    <row r="11033" spans="1:13" s="6" customFormat="1" ht="11.25" x14ac:dyDescent="0.2">
      <c r="A11033" s="1" t="s">
        <v>54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54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58</v>
      </c>
      <c r="B11040" s="2">
        <v>0.75295000000000001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59</v>
      </c>
      <c r="B11041" s="2">
        <v>0.75295000000000001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60</v>
      </c>
      <c r="B11042" s="2">
        <v>0.75295000000000001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61</v>
      </c>
      <c r="B11043" s="2">
        <v>0.75295000000000001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1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97485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0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97485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97485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/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76</v>
      </c>
      <c r="B11057" s="2"/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77</v>
      </c>
      <c r="B11058" s="2"/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79</v>
      </c>
      <c r="B11059" s="2"/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1186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1187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1188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1189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380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85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85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85</v>
      </c>
    </row>
    <row r="11076" spans="1:13" s="6" customFormat="1" ht="11.25" x14ac:dyDescent="0.2">
      <c r="A11076" s="1" t="s">
        <v>50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85</v>
      </c>
    </row>
    <row r="11077" spans="1:13" s="6" customFormat="1" ht="11.25" x14ac:dyDescent="0.2">
      <c r="A11077" s="1" t="s">
        <v>50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85</v>
      </c>
    </row>
    <row r="11078" spans="1:13" s="6" customFormat="1" ht="11.25" x14ac:dyDescent="0.2">
      <c r="A11078" s="1" t="s">
        <v>50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85</v>
      </c>
    </row>
    <row r="11079" spans="1:13" s="6" customFormat="1" ht="11.25" x14ac:dyDescent="0.2">
      <c r="A11079" s="1" t="s">
        <v>54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85</v>
      </c>
    </row>
    <row r="11080" spans="1:13" s="6" customFormat="1" ht="11.25" x14ac:dyDescent="0.2">
      <c r="A11080" s="1" t="s">
        <v>54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85</v>
      </c>
    </row>
    <row r="11081" spans="1:13" s="6" customFormat="1" ht="11.25" x14ac:dyDescent="0.2">
      <c r="A11081" s="1" t="s">
        <v>54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85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85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85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85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60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61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1000000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 t="s">
        <v>86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76</v>
      </c>
      <c r="B11104" s="2" t="s">
        <v>86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77</v>
      </c>
      <c r="B11105" s="2" t="s">
        <v>86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79</v>
      </c>
      <c r="B11106" s="2" t="s">
        <v>86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1190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1191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1192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1193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236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50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</row>
    <row r="11124" spans="1:13" s="6" customFormat="1" ht="11.25" x14ac:dyDescent="0.2">
      <c r="A11124" s="1" t="s">
        <v>50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50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54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</row>
    <row r="11127" spans="1:13" s="6" customFormat="1" ht="11.25" x14ac:dyDescent="0.2">
      <c r="A11127" s="1" t="s">
        <v>54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54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>
        <v>0.13436000000000001</v>
      </c>
      <c r="F11129" s="4" t="s">
        <v>1194</v>
      </c>
      <c r="G11129" s="4">
        <v>3215203.2</v>
      </c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58</v>
      </c>
      <c r="B11134" s="2">
        <v>0.13436000000000001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59</v>
      </c>
      <c r="B11135" s="2">
        <v>0.13436000000000001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60</v>
      </c>
      <c r="B11136" s="2">
        <v>0.13436000000000001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61</v>
      </c>
      <c r="B11137" s="2">
        <v>0.13436000000000001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0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3215203.2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3215203.2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/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76</v>
      </c>
      <c r="B11151" s="2"/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77</v>
      </c>
      <c r="B11152" s="2"/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79</v>
      </c>
      <c r="B11153" s="2"/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1195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1196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1197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1198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1199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</row>
    <row r="11170" spans="1:13" s="6" customFormat="1" ht="11.25" x14ac:dyDescent="0.2">
      <c r="A11170" s="1" t="s">
        <v>50</v>
      </c>
      <c r="B11170" s="2">
        <v>1</v>
      </c>
      <c r="C11170" s="3"/>
      <c r="D11170" s="3"/>
      <c r="E11170" s="4">
        <v>11.06171</v>
      </c>
      <c r="F11170" s="4" t="s">
        <v>1200</v>
      </c>
      <c r="G11170" s="4">
        <v>1699.14</v>
      </c>
      <c r="H11170" s="3" t="s">
        <v>98</v>
      </c>
      <c r="I11170" s="3"/>
      <c r="J11170" s="3" t="s">
        <v>53</v>
      </c>
      <c r="K11170" s="3"/>
      <c r="L11170" s="5">
        <v>12</v>
      </c>
    </row>
    <row r="11171" spans="1:13" s="6" customFormat="1" ht="11.25" x14ac:dyDescent="0.2">
      <c r="A11171" s="1" t="s">
        <v>50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</row>
    <row r="11172" spans="1:13" s="6" customFormat="1" ht="11.25" x14ac:dyDescent="0.2">
      <c r="A11172" s="1" t="s">
        <v>50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</row>
    <row r="11173" spans="1:13" s="6" customFormat="1" ht="11.25" x14ac:dyDescent="0.2">
      <c r="A11173" s="1" t="s">
        <v>54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</row>
    <row r="11174" spans="1:13" s="6" customFormat="1" ht="11.25" x14ac:dyDescent="0.2">
      <c r="A11174" s="1" t="s">
        <v>54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</row>
    <row r="11175" spans="1:13" s="6" customFormat="1" ht="11.25" x14ac:dyDescent="0.2">
      <c r="A11175" s="1" t="s">
        <v>54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58</v>
      </c>
      <c r="B11181" s="2">
        <v>11.06171</v>
      </c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59</v>
      </c>
      <c r="B11182" s="2">
        <v>11.06171</v>
      </c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60</v>
      </c>
      <c r="B11183" s="2">
        <v>11.06171</v>
      </c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61</v>
      </c>
      <c r="B11184" s="2">
        <v>11.06171</v>
      </c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1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1699.14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0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1699.14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1699.14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/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76</v>
      </c>
      <c r="B11198" s="2"/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77</v>
      </c>
      <c r="B11199" s="2"/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79</v>
      </c>
      <c r="B11200" s="2"/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1201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22.5" x14ac:dyDescent="0.2">
      <c r="A11205" s="1" t="s">
        <v>24</v>
      </c>
      <c r="B11205" s="2" t="s">
        <v>1202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1203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1204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385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85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85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85</v>
      </c>
    </row>
    <row r="11217" spans="1:13" s="6" customFormat="1" ht="11.25" x14ac:dyDescent="0.2">
      <c r="A11217" s="1" t="s">
        <v>50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85</v>
      </c>
    </row>
    <row r="11218" spans="1:13" s="6" customFormat="1" ht="11.25" x14ac:dyDescent="0.2">
      <c r="A11218" s="1" t="s">
        <v>50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85</v>
      </c>
    </row>
    <row r="11219" spans="1:13" s="6" customFormat="1" ht="11.25" x14ac:dyDescent="0.2">
      <c r="A11219" s="1" t="s">
        <v>50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85</v>
      </c>
    </row>
    <row r="11220" spans="1:13" s="6" customFormat="1" ht="11.25" x14ac:dyDescent="0.2">
      <c r="A11220" s="1" t="s">
        <v>54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85</v>
      </c>
    </row>
    <row r="11221" spans="1:13" s="6" customFormat="1" ht="11.25" x14ac:dyDescent="0.2">
      <c r="A11221" s="1" t="s">
        <v>54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85</v>
      </c>
    </row>
    <row r="11222" spans="1:13" s="6" customFormat="1" ht="11.25" x14ac:dyDescent="0.2">
      <c r="A11222" s="1" t="s">
        <v>54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85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85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85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85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60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61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2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2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5000000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 t="s">
        <v>86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76</v>
      </c>
      <c r="B11245" s="2" t="s">
        <v>86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77</v>
      </c>
      <c r="B11246" s="2" t="s">
        <v>86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79</v>
      </c>
      <c r="B11247" s="2" t="s">
        <v>86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1205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22.5" x14ac:dyDescent="0.2">
      <c r="A11252" s="1" t="s">
        <v>24</v>
      </c>
      <c r="B11252" s="2" t="s">
        <v>1206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1207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1208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385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85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85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85</v>
      </c>
    </row>
    <row r="11264" spans="1:13" s="6" customFormat="1" ht="11.25" x14ac:dyDescent="0.2">
      <c r="A11264" s="1" t="s">
        <v>50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85</v>
      </c>
    </row>
    <row r="11265" spans="1:13" s="6" customFormat="1" ht="11.25" x14ac:dyDescent="0.2">
      <c r="A11265" s="1" t="s">
        <v>50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85</v>
      </c>
    </row>
    <row r="11266" spans="1:13" s="6" customFormat="1" ht="11.25" x14ac:dyDescent="0.2">
      <c r="A11266" s="1" t="s">
        <v>50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85</v>
      </c>
    </row>
    <row r="11267" spans="1:13" s="6" customFormat="1" ht="11.25" x14ac:dyDescent="0.2">
      <c r="A11267" s="1" t="s">
        <v>54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85</v>
      </c>
    </row>
    <row r="11268" spans="1:13" s="6" customFormat="1" ht="11.25" x14ac:dyDescent="0.2">
      <c r="A11268" s="1" t="s">
        <v>54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85</v>
      </c>
    </row>
    <row r="11269" spans="1:13" s="6" customFormat="1" ht="11.25" x14ac:dyDescent="0.2">
      <c r="A11269" s="1" t="s">
        <v>54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85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85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85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85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60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61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2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2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1000000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 t="s">
        <v>86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76</v>
      </c>
      <c r="B11292" s="2" t="s">
        <v>86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77</v>
      </c>
      <c r="B11293" s="2" t="s">
        <v>86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79</v>
      </c>
      <c r="B11294" s="2" t="s">
        <v>86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1209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22.5" x14ac:dyDescent="0.2">
      <c r="A11299" s="1" t="s">
        <v>24</v>
      </c>
      <c r="B11299" s="2" t="s">
        <v>1210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1211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1212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385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85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85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85</v>
      </c>
    </row>
    <row r="11311" spans="1:13" s="6" customFormat="1" ht="11.25" x14ac:dyDescent="0.2">
      <c r="A11311" s="1" t="s">
        <v>50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85</v>
      </c>
    </row>
    <row r="11312" spans="1:13" s="6" customFormat="1" ht="11.25" x14ac:dyDescent="0.2">
      <c r="A11312" s="1" t="s">
        <v>50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85</v>
      </c>
    </row>
    <row r="11313" spans="1:13" s="6" customFormat="1" ht="11.25" x14ac:dyDescent="0.2">
      <c r="A11313" s="1" t="s">
        <v>50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85</v>
      </c>
    </row>
    <row r="11314" spans="1:13" s="6" customFormat="1" ht="11.25" x14ac:dyDescent="0.2">
      <c r="A11314" s="1" t="s">
        <v>54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85</v>
      </c>
    </row>
    <row r="11315" spans="1:13" s="6" customFormat="1" ht="11.25" x14ac:dyDescent="0.2">
      <c r="A11315" s="1" t="s">
        <v>54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85</v>
      </c>
    </row>
    <row r="11316" spans="1:13" s="6" customFormat="1" ht="11.25" x14ac:dyDescent="0.2">
      <c r="A11316" s="1" t="s">
        <v>54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85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85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85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85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60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61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2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2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1000000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 t="s">
        <v>86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76</v>
      </c>
      <c r="B11339" s="2" t="s">
        <v>86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77</v>
      </c>
      <c r="B11340" s="2" t="s">
        <v>86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79</v>
      </c>
      <c r="B11341" s="2" t="s">
        <v>86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1213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22.5" x14ac:dyDescent="0.2">
      <c r="A11346" s="1" t="s">
        <v>24</v>
      </c>
      <c r="B11346" s="2" t="s">
        <v>1214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1215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1216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385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85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85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85</v>
      </c>
    </row>
    <row r="11358" spans="1:13" s="6" customFormat="1" ht="11.25" x14ac:dyDescent="0.2">
      <c r="A11358" s="1" t="s">
        <v>50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85</v>
      </c>
    </row>
    <row r="11359" spans="1:13" s="6" customFormat="1" ht="11.25" x14ac:dyDescent="0.2">
      <c r="A11359" s="1" t="s">
        <v>50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85</v>
      </c>
    </row>
    <row r="11360" spans="1:13" s="6" customFormat="1" ht="11.25" x14ac:dyDescent="0.2">
      <c r="A11360" s="1" t="s">
        <v>50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85</v>
      </c>
    </row>
    <row r="11361" spans="1:13" s="6" customFormat="1" ht="11.25" x14ac:dyDescent="0.2">
      <c r="A11361" s="1" t="s">
        <v>54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85</v>
      </c>
    </row>
    <row r="11362" spans="1:13" s="6" customFormat="1" ht="11.25" x14ac:dyDescent="0.2">
      <c r="A11362" s="1" t="s">
        <v>54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85</v>
      </c>
    </row>
    <row r="11363" spans="1:13" s="6" customFormat="1" ht="11.25" x14ac:dyDescent="0.2">
      <c r="A11363" s="1" t="s">
        <v>54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85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85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85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85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60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61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7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7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5000000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 t="s">
        <v>86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76</v>
      </c>
      <c r="B11386" s="2" t="s">
        <v>86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77</v>
      </c>
      <c r="B11387" s="2" t="s">
        <v>86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79</v>
      </c>
      <c r="B11388" s="2" t="s">
        <v>86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1217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22.5" x14ac:dyDescent="0.2">
      <c r="A11393" s="1" t="s">
        <v>24</v>
      </c>
      <c r="B11393" s="2" t="s">
        <v>1218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1219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1220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385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85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85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85</v>
      </c>
    </row>
    <row r="11405" spans="1:13" s="6" customFormat="1" ht="11.25" x14ac:dyDescent="0.2">
      <c r="A11405" s="1" t="s">
        <v>50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85</v>
      </c>
    </row>
    <row r="11406" spans="1:13" s="6" customFormat="1" ht="11.25" x14ac:dyDescent="0.2">
      <c r="A11406" s="1" t="s">
        <v>50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85</v>
      </c>
    </row>
    <row r="11407" spans="1:13" s="6" customFormat="1" ht="11.25" x14ac:dyDescent="0.2">
      <c r="A11407" s="1" t="s">
        <v>50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85</v>
      </c>
    </row>
    <row r="11408" spans="1:13" s="6" customFormat="1" ht="11.25" x14ac:dyDescent="0.2">
      <c r="A11408" s="1" t="s">
        <v>54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85</v>
      </c>
    </row>
    <row r="11409" spans="1:13" s="6" customFormat="1" ht="11.25" x14ac:dyDescent="0.2">
      <c r="A11409" s="1" t="s">
        <v>54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85</v>
      </c>
    </row>
    <row r="11410" spans="1:13" s="6" customFormat="1" ht="11.25" x14ac:dyDescent="0.2">
      <c r="A11410" s="1" t="s">
        <v>54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85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85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85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85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60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61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10000000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 t="s">
        <v>86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76</v>
      </c>
      <c r="B11433" s="2" t="s">
        <v>86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77</v>
      </c>
      <c r="B11434" s="2" t="s">
        <v>86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79</v>
      </c>
      <c r="B11435" s="2" t="s">
        <v>86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1221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22.5" x14ac:dyDescent="0.2">
      <c r="A11440" s="1" t="s">
        <v>24</v>
      </c>
      <c r="B11440" s="2" t="s">
        <v>1222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1223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1224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796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85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85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85</v>
      </c>
    </row>
    <row r="11452" spans="1:13" s="6" customFormat="1" ht="11.25" x14ac:dyDescent="0.2">
      <c r="A11452" s="1" t="s">
        <v>50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85</v>
      </c>
    </row>
    <row r="11453" spans="1:13" s="6" customFormat="1" ht="11.25" x14ac:dyDescent="0.2">
      <c r="A11453" s="1" t="s">
        <v>50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85</v>
      </c>
    </row>
    <row r="11454" spans="1:13" s="6" customFormat="1" ht="11.25" x14ac:dyDescent="0.2">
      <c r="A11454" s="1" t="s">
        <v>50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85</v>
      </c>
    </row>
    <row r="11455" spans="1:13" s="6" customFormat="1" ht="11.25" x14ac:dyDescent="0.2">
      <c r="A11455" s="1" t="s">
        <v>54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85</v>
      </c>
    </row>
    <row r="11456" spans="1:13" s="6" customFormat="1" ht="11.25" x14ac:dyDescent="0.2">
      <c r="A11456" s="1" t="s">
        <v>54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85</v>
      </c>
    </row>
    <row r="11457" spans="1:13" s="6" customFormat="1" ht="11.25" x14ac:dyDescent="0.2">
      <c r="A11457" s="1" t="s">
        <v>54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85</v>
      </c>
    </row>
    <row r="11458" spans="1:13" s="6" customFormat="1" ht="11.25" x14ac:dyDescent="0.2">
      <c r="A11458" s="1" t="s">
        <v>55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85</v>
      </c>
    </row>
    <row r="11459" spans="1:13" s="6" customFormat="1" ht="11.25" x14ac:dyDescent="0.2">
      <c r="A11459" s="1" t="s">
        <v>55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85</v>
      </c>
    </row>
    <row r="11460" spans="1:13" s="6" customFormat="1" ht="11.25" x14ac:dyDescent="0.2">
      <c r="A11460" s="1" t="s">
        <v>55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85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56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57</v>
      </c>
    </row>
    <row r="11463" spans="1:13" s="6" customFormat="1" ht="11.25" x14ac:dyDescent="0.2">
      <c r="A11463" s="1" t="s">
        <v>60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57</v>
      </c>
    </row>
    <row r="11464" spans="1:13" s="6" customFormat="1" ht="11.25" x14ac:dyDescent="0.2">
      <c r="A11464" s="1" t="s">
        <v>61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57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57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57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62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63</v>
      </c>
    </row>
    <row r="11469" spans="1:13" s="6" customFormat="1" ht="11.25" x14ac:dyDescent="0.2">
      <c r="A11469" s="1" t="s">
        <v>64</v>
      </c>
      <c r="B11469" s="2">
        <v>6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63</v>
      </c>
    </row>
    <row r="11470" spans="1:13" s="6" customFormat="1" ht="11.25" x14ac:dyDescent="0.2">
      <c r="A11470" s="1" t="s">
        <v>65</v>
      </c>
      <c r="B11470" s="2">
        <v>6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63</v>
      </c>
    </row>
    <row r="11471" spans="1:13" s="6" customFormat="1" ht="11.25" x14ac:dyDescent="0.2">
      <c r="A11471" s="1" t="s">
        <v>66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63</v>
      </c>
    </row>
    <row r="11472" spans="1:13" s="6" customFormat="1" ht="21" x14ac:dyDescent="0.2">
      <c r="A11472" s="1" t="s">
        <v>67</v>
      </c>
      <c r="B11472" s="2">
        <v>0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63</v>
      </c>
    </row>
    <row r="11473" spans="1:13" s="6" customFormat="1" ht="11.25" x14ac:dyDescent="0.2">
      <c r="A11473" s="1" t="s">
        <v>68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63</v>
      </c>
    </row>
    <row r="11474" spans="1:13" s="6" customFormat="1" ht="11.25" x14ac:dyDescent="0.2">
      <c r="A11474" s="1" t="s">
        <v>69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63</v>
      </c>
    </row>
    <row r="11475" spans="1:13" s="6" customFormat="1" ht="11.25" x14ac:dyDescent="0.2">
      <c r="A11475" s="1" t="s">
        <v>70</v>
      </c>
      <c r="B11475" s="2">
        <v>37273.455000000002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63</v>
      </c>
    </row>
    <row r="11476" spans="1:13" s="6" customFormat="1" ht="11.25" x14ac:dyDescent="0.2">
      <c r="A11476" s="1" t="s">
        <v>71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63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72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73</v>
      </c>
    </row>
    <row r="11479" spans="1:13" s="6" customFormat="1" ht="11.25" x14ac:dyDescent="0.2">
      <c r="A11479" s="1" t="s">
        <v>74</v>
      </c>
      <c r="B11479" s="2"/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73</v>
      </c>
    </row>
    <row r="11480" spans="1:13" s="6" customFormat="1" ht="11.25" x14ac:dyDescent="0.2">
      <c r="A11480" s="1" t="s">
        <v>76</v>
      </c>
      <c r="B11480" s="2"/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73</v>
      </c>
    </row>
    <row r="11481" spans="1:13" s="6" customFormat="1" ht="21" x14ac:dyDescent="0.2">
      <c r="A11481" s="1" t="s">
        <v>77</v>
      </c>
      <c r="B11481" s="2"/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73</v>
      </c>
    </row>
    <row r="11482" spans="1:13" s="6" customFormat="1" ht="21" x14ac:dyDescent="0.2">
      <c r="A11482" s="1" t="s">
        <v>79</v>
      </c>
      <c r="B11482" s="2"/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73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1225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1226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1227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1228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1229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>
        <v>7.4469999999999995E-2</v>
      </c>
      <c r="F11496" s="4" t="s">
        <v>1230</v>
      </c>
      <c r="G11496" s="4">
        <v>21396220</v>
      </c>
      <c r="H11496" s="3" t="s">
        <v>98</v>
      </c>
      <c r="I11496" s="3"/>
      <c r="J11496" s="3" t="s">
        <v>53</v>
      </c>
      <c r="K11496" s="3"/>
      <c r="L11496" s="5">
        <v>12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</row>
    <row r="11499" spans="1:13" s="6" customFormat="1" ht="11.25" x14ac:dyDescent="0.2">
      <c r="A11499" s="1" t="s">
        <v>50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</row>
    <row r="11500" spans="1:13" s="6" customFormat="1" ht="11.25" x14ac:dyDescent="0.2">
      <c r="A11500" s="1" t="s">
        <v>50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</row>
    <row r="11501" spans="1:13" s="6" customFormat="1" ht="11.25" x14ac:dyDescent="0.2">
      <c r="A11501" s="1" t="s">
        <v>50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</row>
    <row r="11502" spans="1:13" s="6" customFormat="1" ht="11.25" x14ac:dyDescent="0.2">
      <c r="A11502" s="1" t="s">
        <v>54</v>
      </c>
      <c r="B11502" s="2">
        <v>1</v>
      </c>
      <c r="C11502" s="3"/>
      <c r="D11502" s="3"/>
      <c r="E11502" s="4">
        <v>7.4310000000000001E-2</v>
      </c>
      <c r="F11502" s="4" t="s">
        <v>1231</v>
      </c>
      <c r="G11502" s="4">
        <v>409372</v>
      </c>
      <c r="H11502" s="3" t="s">
        <v>98</v>
      </c>
      <c r="I11502" s="3"/>
      <c r="J11502" s="3" t="s">
        <v>53</v>
      </c>
      <c r="K11502" s="3"/>
      <c r="L11502" s="5">
        <v>12</v>
      </c>
    </row>
    <row r="11503" spans="1:13" s="6" customFormat="1" ht="11.25" x14ac:dyDescent="0.2">
      <c r="A11503" s="1" t="s">
        <v>54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</row>
    <row r="11504" spans="1:13" s="6" customFormat="1" ht="11.25" x14ac:dyDescent="0.2">
      <c r="A11504" s="1" t="s">
        <v>54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</row>
    <row r="11505" spans="1:13" s="6" customFormat="1" ht="11.25" x14ac:dyDescent="0.2">
      <c r="A11505" s="1" t="s">
        <v>55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</row>
    <row r="11506" spans="1:13" s="6" customFormat="1" ht="11.25" x14ac:dyDescent="0.2">
      <c r="A11506" s="1" t="s">
        <v>55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</row>
    <row r="11507" spans="1:13" s="6" customFormat="1" ht="11.25" x14ac:dyDescent="0.2">
      <c r="A11507" s="1" t="s">
        <v>55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56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57</v>
      </c>
    </row>
    <row r="11510" spans="1:13" s="6" customFormat="1" ht="11.25" x14ac:dyDescent="0.2">
      <c r="A11510" s="1" t="s">
        <v>58</v>
      </c>
      <c r="B11510" s="2">
        <v>7.4389999999999998E-2</v>
      </c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57</v>
      </c>
    </row>
    <row r="11511" spans="1:13" s="6" customFormat="1" ht="11.25" x14ac:dyDescent="0.2">
      <c r="A11511" s="1" t="s">
        <v>59</v>
      </c>
      <c r="B11511" s="2">
        <v>7.4466000000000004E-2</v>
      </c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57</v>
      </c>
    </row>
    <row r="11512" spans="1:13" s="6" customFormat="1" ht="11.25" x14ac:dyDescent="0.2">
      <c r="A11512" s="1" t="s">
        <v>60</v>
      </c>
      <c r="B11512" s="2">
        <v>7.4469999999999995E-2</v>
      </c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57</v>
      </c>
    </row>
    <row r="11513" spans="1:13" s="6" customFormat="1" ht="11.25" x14ac:dyDescent="0.2">
      <c r="A11513" s="1" t="s">
        <v>61</v>
      </c>
      <c r="B11513" s="2">
        <v>7.4310000000000001E-2</v>
      </c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57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62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63</v>
      </c>
    </row>
    <row r="11516" spans="1:13" s="6" customFormat="1" ht="11.25" x14ac:dyDescent="0.2">
      <c r="A11516" s="1" t="s">
        <v>64</v>
      </c>
      <c r="B11516" s="2">
        <v>2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63</v>
      </c>
    </row>
    <row r="11517" spans="1:13" s="6" customFormat="1" ht="11.25" x14ac:dyDescent="0.2">
      <c r="A11517" s="1" t="s">
        <v>65</v>
      </c>
      <c r="B11517" s="2">
        <v>2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63</v>
      </c>
    </row>
    <row r="11518" spans="1:13" s="6" customFormat="1" ht="11.25" x14ac:dyDescent="0.2">
      <c r="A11518" s="1" t="s">
        <v>66</v>
      </c>
      <c r="B11518" s="2">
        <v>21805592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63</v>
      </c>
    </row>
    <row r="11519" spans="1:13" s="6" customFormat="1" ht="21" x14ac:dyDescent="0.2">
      <c r="A11519" s="1" t="s">
        <v>67</v>
      </c>
      <c r="B11519" s="2">
        <v>0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63</v>
      </c>
    </row>
    <row r="11520" spans="1:13" s="6" customFormat="1" ht="11.25" x14ac:dyDescent="0.2">
      <c r="A11520" s="1" t="s">
        <v>68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63</v>
      </c>
    </row>
    <row r="11521" spans="1:13" s="6" customFormat="1" ht="11.25" x14ac:dyDescent="0.2">
      <c r="A11521" s="1" t="s">
        <v>69</v>
      </c>
      <c r="B11521" s="2">
        <v>10902796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63</v>
      </c>
    </row>
    <row r="11522" spans="1:13" s="6" customFormat="1" ht="11.25" x14ac:dyDescent="0.2">
      <c r="A11522" s="1" t="s">
        <v>70</v>
      </c>
      <c r="B11522" s="2">
        <v>811891.98499999999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63</v>
      </c>
    </row>
    <row r="11523" spans="1:13" s="6" customFormat="1" ht="11.25" x14ac:dyDescent="0.2">
      <c r="A11523" s="1" t="s">
        <v>71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63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72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73</v>
      </c>
    </row>
    <row r="11526" spans="1:13" s="6" customFormat="1" ht="11.25" x14ac:dyDescent="0.2">
      <c r="A11526" s="1" t="s">
        <v>74</v>
      </c>
      <c r="B11526" s="2"/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73</v>
      </c>
    </row>
    <row r="11527" spans="1:13" s="6" customFormat="1" ht="11.25" x14ac:dyDescent="0.2">
      <c r="A11527" s="1" t="s">
        <v>76</v>
      </c>
      <c r="B11527" s="2"/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73</v>
      </c>
    </row>
    <row r="11528" spans="1:13" s="6" customFormat="1" ht="21" x14ac:dyDescent="0.2">
      <c r="A11528" s="1" t="s">
        <v>77</v>
      </c>
      <c r="B11528" s="2"/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73</v>
      </c>
    </row>
    <row r="11529" spans="1:13" s="6" customFormat="1" ht="21" x14ac:dyDescent="0.2">
      <c r="A11529" s="1" t="s">
        <v>79</v>
      </c>
      <c r="B11529" s="2"/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73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1232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22.5" x14ac:dyDescent="0.2">
      <c r="A11534" s="1" t="s">
        <v>24</v>
      </c>
      <c r="B11534" s="2" t="s">
        <v>1233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1234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1235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796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85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85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85</v>
      </c>
    </row>
    <row r="11546" spans="1:13" s="6" customFormat="1" ht="11.25" x14ac:dyDescent="0.2">
      <c r="A11546" s="1" t="s">
        <v>50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85</v>
      </c>
    </row>
    <row r="11547" spans="1:13" s="6" customFormat="1" ht="11.25" x14ac:dyDescent="0.2">
      <c r="A11547" s="1" t="s">
        <v>50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85</v>
      </c>
    </row>
    <row r="11548" spans="1:13" s="6" customFormat="1" ht="11.25" x14ac:dyDescent="0.2">
      <c r="A11548" s="1" t="s">
        <v>50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85</v>
      </c>
    </row>
    <row r="11549" spans="1:13" s="6" customFormat="1" ht="11.25" x14ac:dyDescent="0.2">
      <c r="A11549" s="1" t="s">
        <v>54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85</v>
      </c>
    </row>
    <row r="11550" spans="1:13" s="6" customFormat="1" ht="11.25" x14ac:dyDescent="0.2">
      <c r="A11550" s="1" t="s">
        <v>54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85</v>
      </c>
    </row>
    <row r="11551" spans="1:13" s="6" customFormat="1" ht="11.25" x14ac:dyDescent="0.2">
      <c r="A11551" s="1" t="s">
        <v>54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85</v>
      </c>
    </row>
    <row r="11552" spans="1:13" s="6" customFormat="1" ht="11.25" x14ac:dyDescent="0.2">
      <c r="A11552" s="1" t="s">
        <v>55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85</v>
      </c>
    </row>
    <row r="11553" spans="1:13" s="6" customFormat="1" ht="11.25" x14ac:dyDescent="0.2">
      <c r="A11553" s="1" t="s">
        <v>55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85</v>
      </c>
    </row>
    <row r="11554" spans="1:13" s="6" customFormat="1" ht="11.25" x14ac:dyDescent="0.2">
      <c r="A11554" s="1" t="s">
        <v>55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85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56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57</v>
      </c>
    </row>
    <row r="11557" spans="1:13" s="6" customFormat="1" ht="11.25" x14ac:dyDescent="0.2">
      <c r="A11557" s="1" t="s">
        <v>60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57</v>
      </c>
    </row>
    <row r="11558" spans="1:13" s="6" customFormat="1" ht="11.25" x14ac:dyDescent="0.2">
      <c r="A11558" s="1" t="s">
        <v>61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57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57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57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62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63</v>
      </c>
    </row>
    <row r="11563" spans="1:13" s="6" customFormat="1" ht="11.25" x14ac:dyDescent="0.2">
      <c r="A11563" s="1" t="s">
        <v>64</v>
      </c>
      <c r="B11563" s="2">
        <v>5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63</v>
      </c>
    </row>
    <row r="11564" spans="1:13" s="6" customFormat="1" ht="11.25" x14ac:dyDescent="0.2">
      <c r="A11564" s="1" t="s">
        <v>65</v>
      </c>
      <c r="B11564" s="2">
        <v>5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63</v>
      </c>
    </row>
    <row r="11565" spans="1:13" s="6" customFormat="1" ht="11.25" x14ac:dyDescent="0.2">
      <c r="A11565" s="1" t="s">
        <v>66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63</v>
      </c>
    </row>
    <row r="11566" spans="1:13" s="6" customFormat="1" ht="21" x14ac:dyDescent="0.2">
      <c r="A11566" s="1" t="s">
        <v>67</v>
      </c>
      <c r="B11566" s="2">
        <v>0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63</v>
      </c>
    </row>
    <row r="11567" spans="1:13" s="6" customFormat="1" ht="11.25" x14ac:dyDescent="0.2">
      <c r="A11567" s="1" t="s">
        <v>68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63</v>
      </c>
    </row>
    <row r="11568" spans="1:13" s="6" customFormat="1" ht="11.25" x14ac:dyDescent="0.2">
      <c r="A11568" s="1" t="s">
        <v>69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63</v>
      </c>
    </row>
    <row r="11569" spans="1:13" s="6" customFormat="1" ht="11.25" x14ac:dyDescent="0.2">
      <c r="A11569" s="1" t="s">
        <v>70</v>
      </c>
      <c r="B11569" s="2">
        <v>38434.410000000003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63</v>
      </c>
    </row>
    <row r="11570" spans="1:13" s="6" customFormat="1" ht="11.25" x14ac:dyDescent="0.2">
      <c r="A11570" s="1" t="s">
        <v>71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63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72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73</v>
      </c>
    </row>
    <row r="11573" spans="1:13" s="6" customFormat="1" ht="11.25" x14ac:dyDescent="0.2">
      <c r="A11573" s="1" t="s">
        <v>74</v>
      </c>
      <c r="B11573" s="2"/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73</v>
      </c>
    </row>
    <row r="11574" spans="1:13" s="6" customFormat="1" ht="11.25" x14ac:dyDescent="0.2">
      <c r="A11574" s="1" t="s">
        <v>76</v>
      </c>
      <c r="B11574" s="2"/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73</v>
      </c>
    </row>
    <row r="11575" spans="1:13" s="6" customFormat="1" ht="21" x14ac:dyDescent="0.2">
      <c r="A11575" s="1" t="s">
        <v>77</v>
      </c>
      <c r="B11575" s="2"/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73</v>
      </c>
    </row>
    <row r="11576" spans="1:13" s="6" customFormat="1" ht="21" x14ac:dyDescent="0.2">
      <c r="A11576" s="1" t="s">
        <v>79</v>
      </c>
      <c r="B11576" s="2"/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73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1236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1237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1238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1239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1240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85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85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85</v>
      </c>
    </row>
    <row r="11593" spans="1:13" s="6" customFormat="1" ht="11.25" x14ac:dyDescent="0.2">
      <c r="A11593" s="1" t="s">
        <v>50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85</v>
      </c>
    </row>
    <row r="11594" spans="1:13" s="6" customFormat="1" ht="11.25" x14ac:dyDescent="0.2">
      <c r="A11594" s="1" t="s">
        <v>50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85</v>
      </c>
    </row>
    <row r="11595" spans="1:13" s="6" customFormat="1" ht="11.25" x14ac:dyDescent="0.2">
      <c r="A11595" s="1" t="s">
        <v>50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85</v>
      </c>
    </row>
    <row r="11596" spans="1:13" s="6" customFormat="1" ht="11.25" x14ac:dyDescent="0.2">
      <c r="A11596" s="1" t="s">
        <v>54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85</v>
      </c>
    </row>
    <row r="11597" spans="1:13" s="6" customFormat="1" ht="11.25" x14ac:dyDescent="0.2">
      <c r="A11597" s="1" t="s">
        <v>54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85</v>
      </c>
    </row>
    <row r="11598" spans="1:13" s="6" customFormat="1" ht="11.25" x14ac:dyDescent="0.2">
      <c r="A11598" s="1" t="s">
        <v>54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85</v>
      </c>
    </row>
    <row r="11599" spans="1:13" s="6" customFormat="1" ht="11.25" x14ac:dyDescent="0.2">
      <c r="A11599" s="1" t="s">
        <v>55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85</v>
      </c>
    </row>
    <row r="11600" spans="1:13" s="6" customFormat="1" ht="11.25" x14ac:dyDescent="0.2">
      <c r="A11600" s="1" t="s">
        <v>55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85</v>
      </c>
    </row>
    <row r="11601" spans="1:13" s="6" customFormat="1" ht="11.25" x14ac:dyDescent="0.2">
      <c r="A11601" s="1" t="s">
        <v>55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85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56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57</v>
      </c>
    </row>
    <row r="11604" spans="1:13" s="6" customFormat="1" ht="11.25" x14ac:dyDescent="0.2">
      <c r="A11604" s="1" t="s">
        <v>60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57</v>
      </c>
    </row>
    <row r="11605" spans="1:13" s="6" customFormat="1" ht="11.25" x14ac:dyDescent="0.2">
      <c r="A11605" s="1" t="s">
        <v>61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57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57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57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62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63</v>
      </c>
    </row>
    <row r="11610" spans="1:13" s="6" customFormat="1" ht="11.25" x14ac:dyDescent="0.2">
      <c r="A11610" s="1" t="s">
        <v>64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63</v>
      </c>
    </row>
    <row r="11611" spans="1:13" s="6" customFormat="1" ht="11.25" x14ac:dyDescent="0.2">
      <c r="A11611" s="1" t="s">
        <v>65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63</v>
      </c>
    </row>
    <row r="11612" spans="1:13" s="6" customFormat="1" ht="11.25" x14ac:dyDescent="0.2">
      <c r="A11612" s="1" t="s">
        <v>66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63</v>
      </c>
    </row>
    <row r="11613" spans="1:13" s="6" customFormat="1" ht="21" x14ac:dyDescent="0.2">
      <c r="A11613" s="1" t="s">
        <v>67</v>
      </c>
      <c r="B11613" s="2">
        <v>1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63</v>
      </c>
    </row>
    <row r="11614" spans="1:13" s="6" customFormat="1" ht="11.25" x14ac:dyDescent="0.2">
      <c r="A11614" s="1" t="s">
        <v>68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63</v>
      </c>
    </row>
    <row r="11615" spans="1:13" s="6" customFormat="1" ht="11.25" x14ac:dyDescent="0.2">
      <c r="A11615" s="1" t="s">
        <v>69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63</v>
      </c>
    </row>
    <row r="11616" spans="1:13" s="6" customFormat="1" ht="11.25" x14ac:dyDescent="0.2">
      <c r="A11616" s="1" t="s">
        <v>70</v>
      </c>
      <c r="B11616" s="2">
        <v>4000000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63</v>
      </c>
    </row>
    <row r="11617" spans="1:13" s="6" customFormat="1" ht="11.25" x14ac:dyDescent="0.2">
      <c r="A11617" s="1" t="s">
        <v>71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63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72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73</v>
      </c>
    </row>
    <row r="11620" spans="1:13" s="6" customFormat="1" ht="11.25" x14ac:dyDescent="0.2">
      <c r="A11620" s="1" t="s">
        <v>74</v>
      </c>
      <c r="B11620" s="2" t="s">
        <v>86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73</v>
      </c>
    </row>
    <row r="11621" spans="1:13" s="6" customFormat="1" ht="11.25" x14ac:dyDescent="0.2">
      <c r="A11621" s="1" t="s">
        <v>76</v>
      </c>
      <c r="B11621" s="2" t="s">
        <v>86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73</v>
      </c>
    </row>
    <row r="11622" spans="1:13" s="6" customFormat="1" ht="21" x14ac:dyDescent="0.2">
      <c r="A11622" s="1" t="s">
        <v>77</v>
      </c>
      <c r="B11622" s="2" t="s">
        <v>86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73</v>
      </c>
    </row>
    <row r="11623" spans="1:13" s="6" customFormat="1" ht="21" x14ac:dyDescent="0.2">
      <c r="A11623" s="1" t="s">
        <v>79</v>
      </c>
      <c r="B11623" s="2" t="s">
        <v>86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73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1241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1242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1243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1244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108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85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85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85</v>
      </c>
    </row>
    <row r="11640" spans="1:13" s="6" customFormat="1" ht="11.25" x14ac:dyDescent="0.2">
      <c r="A11640" s="1" t="s">
        <v>50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85</v>
      </c>
    </row>
    <row r="11641" spans="1:13" s="6" customFormat="1" ht="11.25" x14ac:dyDescent="0.2">
      <c r="A11641" s="1" t="s">
        <v>50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85</v>
      </c>
    </row>
    <row r="11642" spans="1:13" s="6" customFormat="1" ht="11.25" x14ac:dyDescent="0.2">
      <c r="A11642" s="1" t="s">
        <v>50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85</v>
      </c>
    </row>
    <row r="11643" spans="1:13" s="6" customFormat="1" ht="11.25" x14ac:dyDescent="0.2">
      <c r="A11643" s="1" t="s">
        <v>54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85</v>
      </c>
    </row>
    <row r="11644" spans="1:13" s="6" customFormat="1" ht="11.25" x14ac:dyDescent="0.2">
      <c r="A11644" s="1" t="s">
        <v>54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85</v>
      </c>
    </row>
    <row r="11645" spans="1:13" s="6" customFormat="1" ht="11.25" x14ac:dyDescent="0.2">
      <c r="A11645" s="1" t="s">
        <v>54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85</v>
      </c>
    </row>
    <row r="11646" spans="1:13" s="6" customFormat="1" ht="11.25" x14ac:dyDescent="0.2">
      <c r="A11646" s="1" t="s">
        <v>55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85</v>
      </c>
    </row>
    <row r="11647" spans="1:13" s="6" customFormat="1" ht="11.25" x14ac:dyDescent="0.2">
      <c r="A11647" s="1" t="s">
        <v>55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85</v>
      </c>
    </row>
    <row r="11648" spans="1:13" s="6" customFormat="1" ht="11.25" x14ac:dyDescent="0.2">
      <c r="A11648" s="1" t="s">
        <v>55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85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56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57</v>
      </c>
    </row>
    <row r="11651" spans="1:13" s="6" customFormat="1" ht="11.25" x14ac:dyDescent="0.2">
      <c r="A11651" s="1" t="s">
        <v>60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57</v>
      </c>
    </row>
    <row r="11652" spans="1:13" s="6" customFormat="1" ht="11.25" x14ac:dyDescent="0.2">
      <c r="A11652" s="1" t="s">
        <v>61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57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57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57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62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63</v>
      </c>
    </row>
    <row r="11657" spans="1:13" s="6" customFormat="1" ht="11.25" x14ac:dyDescent="0.2">
      <c r="A11657" s="1" t="s">
        <v>64</v>
      </c>
      <c r="B11657" s="2">
        <v>2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63</v>
      </c>
    </row>
    <row r="11658" spans="1:13" s="6" customFormat="1" ht="11.25" x14ac:dyDescent="0.2">
      <c r="A11658" s="1" t="s">
        <v>65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63</v>
      </c>
    </row>
    <row r="11659" spans="1:13" s="6" customFormat="1" ht="11.25" x14ac:dyDescent="0.2">
      <c r="A11659" s="1" t="s">
        <v>66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63</v>
      </c>
    </row>
    <row r="11660" spans="1:13" s="6" customFormat="1" ht="21" x14ac:dyDescent="0.2">
      <c r="A11660" s="1" t="s">
        <v>67</v>
      </c>
      <c r="B11660" s="2">
        <v>2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63</v>
      </c>
    </row>
    <row r="11661" spans="1:13" s="6" customFormat="1" ht="11.25" x14ac:dyDescent="0.2">
      <c r="A11661" s="1" t="s">
        <v>68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63</v>
      </c>
    </row>
    <row r="11662" spans="1:13" s="6" customFormat="1" ht="11.25" x14ac:dyDescent="0.2">
      <c r="A11662" s="1" t="s">
        <v>69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63</v>
      </c>
    </row>
    <row r="11663" spans="1:13" s="6" customFormat="1" ht="11.25" x14ac:dyDescent="0.2">
      <c r="A11663" s="1" t="s">
        <v>70</v>
      </c>
      <c r="B11663" s="2">
        <v>5500000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63</v>
      </c>
    </row>
    <row r="11664" spans="1:13" s="6" customFormat="1" ht="11.25" x14ac:dyDescent="0.2">
      <c r="A11664" s="1" t="s">
        <v>71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63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72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73</v>
      </c>
    </row>
    <row r="11667" spans="1:13" s="6" customFormat="1" ht="11.25" x14ac:dyDescent="0.2">
      <c r="A11667" s="1" t="s">
        <v>74</v>
      </c>
      <c r="B11667" s="2" t="s">
        <v>86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73</v>
      </c>
    </row>
    <row r="11668" spans="1:13" s="6" customFormat="1" ht="11.25" x14ac:dyDescent="0.2">
      <c r="A11668" s="1" t="s">
        <v>76</v>
      </c>
      <c r="B11668" s="2" t="s">
        <v>86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73</v>
      </c>
    </row>
    <row r="11669" spans="1:13" s="6" customFormat="1" ht="21" x14ac:dyDescent="0.2">
      <c r="A11669" s="1" t="s">
        <v>77</v>
      </c>
      <c r="B11669" s="2" t="s">
        <v>86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73</v>
      </c>
    </row>
    <row r="11670" spans="1:13" s="6" customFormat="1" ht="21" x14ac:dyDescent="0.2">
      <c r="A11670" s="1" t="s">
        <v>79</v>
      </c>
      <c r="B11670" s="2" t="s">
        <v>86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73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1245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22.5" x14ac:dyDescent="0.2">
      <c r="A11675" s="1" t="s">
        <v>24</v>
      </c>
      <c r="B11675" s="2" t="s">
        <v>1246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1247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1248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385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85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85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85</v>
      </c>
    </row>
    <row r="11687" spans="1:13" s="6" customFormat="1" ht="11.25" x14ac:dyDescent="0.2">
      <c r="A11687" s="1" t="s">
        <v>50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85</v>
      </c>
    </row>
    <row r="11688" spans="1:13" s="6" customFormat="1" ht="11.25" x14ac:dyDescent="0.2">
      <c r="A11688" s="1" t="s">
        <v>50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85</v>
      </c>
    </row>
    <row r="11689" spans="1:13" s="6" customFormat="1" ht="11.25" x14ac:dyDescent="0.2">
      <c r="A11689" s="1" t="s">
        <v>50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85</v>
      </c>
    </row>
    <row r="11690" spans="1:13" s="6" customFormat="1" ht="11.25" x14ac:dyDescent="0.2">
      <c r="A11690" s="1" t="s">
        <v>54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85</v>
      </c>
    </row>
    <row r="11691" spans="1:13" s="6" customFormat="1" ht="11.25" x14ac:dyDescent="0.2">
      <c r="A11691" s="1" t="s">
        <v>54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85</v>
      </c>
    </row>
    <row r="11692" spans="1:13" s="6" customFormat="1" ht="11.25" x14ac:dyDescent="0.2">
      <c r="A11692" s="1" t="s">
        <v>54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85</v>
      </c>
    </row>
    <row r="11693" spans="1:13" s="6" customFormat="1" ht="11.25" x14ac:dyDescent="0.2">
      <c r="A11693" s="1" t="s">
        <v>55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85</v>
      </c>
    </row>
    <row r="11694" spans="1:13" s="6" customFormat="1" ht="11.25" x14ac:dyDescent="0.2">
      <c r="A11694" s="1" t="s">
        <v>55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85</v>
      </c>
    </row>
    <row r="11695" spans="1:13" s="6" customFormat="1" ht="11.25" x14ac:dyDescent="0.2">
      <c r="A11695" s="1" t="s">
        <v>55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85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56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57</v>
      </c>
    </row>
    <row r="11698" spans="1:13" s="6" customFormat="1" ht="11.25" x14ac:dyDescent="0.2">
      <c r="A11698" s="1" t="s">
        <v>60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57</v>
      </c>
    </row>
    <row r="11699" spans="1:13" s="6" customFormat="1" ht="11.25" x14ac:dyDescent="0.2">
      <c r="A11699" s="1" t="s">
        <v>61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57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57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57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62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63</v>
      </c>
    </row>
    <row r="11704" spans="1:13" s="6" customFormat="1" ht="11.25" x14ac:dyDescent="0.2">
      <c r="A11704" s="1" t="s">
        <v>64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63</v>
      </c>
    </row>
    <row r="11705" spans="1:13" s="6" customFormat="1" ht="11.25" x14ac:dyDescent="0.2">
      <c r="A11705" s="1" t="s">
        <v>65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63</v>
      </c>
    </row>
    <row r="11706" spans="1:13" s="6" customFormat="1" ht="11.25" x14ac:dyDescent="0.2">
      <c r="A11706" s="1" t="s">
        <v>66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63</v>
      </c>
    </row>
    <row r="11707" spans="1:13" s="6" customFormat="1" ht="21" x14ac:dyDescent="0.2">
      <c r="A11707" s="1" t="s">
        <v>67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63</v>
      </c>
    </row>
    <row r="11708" spans="1:13" s="6" customFormat="1" ht="11.25" x14ac:dyDescent="0.2">
      <c r="A11708" s="1" t="s">
        <v>68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63</v>
      </c>
    </row>
    <row r="11709" spans="1:13" s="6" customFormat="1" ht="11.25" x14ac:dyDescent="0.2">
      <c r="A11709" s="1" t="s">
        <v>69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63</v>
      </c>
    </row>
    <row r="11710" spans="1:13" s="6" customFormat="1" ht="11.25" x14ac:dyDescent="0.2">
      <c r="A11710" s="1" t="s">
        <v>70</v>
      </c>
      <c r="B11710" s="2">
        <v>7000000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63</v>
      </c>
    </row>
    <row r="11711" spans="1:13" s="6" customFormat="1" ht="11.25" x14ac:dyDescent="0.2">
      <c r="A11711" s="1" t="s">
        <v>71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63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72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73</v>
      </c>
    </row>
    <row r="11714" spans="1:13" s="6" customFormat="1" ht="11.25" x14ac:dyDescent="0.2">
      <c r="A11714" s="1" t="s">
        <v>74</v>
      </c>
      <c r="B11714" s="2" t="s">
        <v>86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73</v>
      </c>
    </row>
    <row r="11715" spans="1:13" s="6" customFormat="1" ht="11.25" x14ac:dyDescent="0.2">
      <c r="A11715" s="1" t="s">
        <v>76</v>
      </c>
      <c r="B11715" s="2" t="s">
        <v>86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73</v>
      </c>
    </row>
    <row r="11716" spans="1:13" s="6" customFormat="1" ht="21" x14ac:dyDescent="0.2">
      <c r="A11716" s="1" t="s">
        <v>77</v>
      </c>
      <c r="B11716" s="2" t="s">
        <v>86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73</v>
      </c>
    </row>
    <row r="11717" spans="1:13" s="6" customFormat="1" ht="21" x14ac:dyDescent="0.2">
      <c r="A11717" s="1" t="s">
        <v>79</v>
      </c>
      <c r="B11717" s="2" t="s">
        <v>86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73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1249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1250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1251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1252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178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85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85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85</v>
      </c>
    </row>
    <row r="11734" spans="1:13" s="6" customFormat="1" ht="11.25" x14ac:dyDescent="0.2">
      <c r="A11734" s="1" t="s">
        <v>50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85</v>
      </c>
    </row>
    <row r="11735" spans="1:13" s="6" customFormat="1" ht="11.25" x14ac:dyDescent="0.2">
      <c r="A11735" s="1" t="s">
        <v>50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85</v>
      </c>
    </row>
    <row r="11736" spans="1:13" s="6" customFormat="1" ht="11.25" x14ac:dyDescent="0.2">
      <c r="A11736" s="1" t="s">
        <v>50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85</v>
      </c>
    </row>
    <row r="11737" spans="1:13" s="6" customFormat="1" ht="11.25" x14ac:dyDescent="0.2">
      <c r="A11737" s="1" t="s">
        <v>54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85</v>
      </c>
    </row>
    <row r="11738" spans="1:13" s="6" customFormat="1" ht="11.25" x14ac:dyDescent="0.2">
      <c r="A11738" s="1" t="s">
        <v>54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85</v>
      </c>
    </row>
    <row r="11739" spans="1:13" s="6" customFormat="1" ht="11.25" x14ac:dyDescent="0.2">
      <c r="A11739" s="1" t="s">
        <v>54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85</v>
      </c>
    </row>
    <row r="11740" spans="1:13" s="6" customFormat="1" ht="11.25" x14ac:dyDescent="0.2">
      <c r="A11740" s="1" t="s">
        <v>55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85</v>
      </c>
    </row>
    <row r="11741" spans="1:13" s="6" customFormat="1" ht="11.25" x14ac:dyDescent="0.2">
      <c r="A11741" s="1" t="s">
        <v>55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85</v>
      </c>
    </row>
    <row r="11742" spans="1:13" s="6" customFormat="1" ht="11.25" x14ac:dyDescent="0.2">
      <c r="A11742" s="1" t="s">
        <v>55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85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56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57</v>
      </c>
    </row>
    <row r="11745" spans="1:13" s="6" customFormat="1" ht="11.25" x14ac:dyDescent="0.2">
      <c r="A11745" s="1" t="s">
        <v>60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57</v>
      </c>
    </row>
    <row r="11746" spans="1:13" s="6" customFormat="1" ht="11.25" x14ac:dyDescent="0.2">
      <c r="A11746" s="1" t="s">
        <v>61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57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57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57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62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63</v>
      </c>
    </row>
    <row r="11751" spans="1:13" s="6" customFormat="1" ht="11.25" x14ac:dyDescent="0.2">
      <c r="A11751" s="1" t="s">
        <v>64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63</v>
      </c>
    </row>
    <row r="11752" spans="1:13" s="6" customFormat="1" ht="11.25" x14ac:dyDescent="0.2">
      <c r="A11752" s="1" t="s">
        <v>65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63</v>
      </c>
    </row>
    <row r="11753" spans="1:13" s="6" customFormat="1" ht="11.25" x14ac:dyDescent="0.2">
      <c r="A11753" s="1" t="s">
        <v>66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63</v>
      </c>
    </row>
    <row r="11754" spans="1:13" s="6" customFormat="1" ht="21" x14ac:dyDescent="0.2">
      <c r="A11754" s="1" t="s">
        <v>67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63</v>
      </c>
    </row>
    <row r="11755" spans="1:13" s="6" customFormat="1" ht="11.25" x14ac:dyDescent="0.2">
      <c r="A11755" s="1" t="s">
        <v>68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63</v>
      </c>
    </row>
    <row r="11756" spans="1:13" s="6" customFormat="1" ht="11.25" x14ac:dyDescent="0.2">
      <c r="A11756" s="1" t="s">
        <v>69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63</v>
      </c>
    </row>
    <row r="11757" spans="1:13" s="6" customFormat="1" ht="11.25" x14ac:dyDescent="0.2">
      <c r="A11757" s="1" t="s">
        <v>70</v>
      </c>
      <c r="B11757" s="2">
        <v>1000000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63</v>
      </c>
    </row>
    <row r="11758" spans="1:13" s="6" customFormat="1" ht="11.25" x14ac:dyDescent="0.2">
      <c r="A11758" s="1" t="s">
        <v>71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63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72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73</v>
      </c>
    </row>
    <row r="11761" spans="1:13" s="6" customFormat="1" ht="11.25" x14ac:dyDescent="0.2">
      <c r="A11761" s="1" t="s">
        <v>74</v>
      </c>
      <c r="B11761" s="2" t="s">
        <v>86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73</v>
      </c>
    </row>
    <row r="11762" spans="1:13" s="6" customFormat="1" ht="11.25" x14ac:dyDescent="0.2">
      <c r="A11762" s="1" t="s">
        <v>76</v>
      </c>
      <c r="B11762" s="2" t="s">
        <v>86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73</v>
      </c>
    </row>
    <row r="11763" spans="1:13" s="6" customFormat="1" ht="21" x14ac:dyDescent="0.2">
      <c r="A11763" s="1" t="s">
        <v>77</v>
      </c>
      <c r="B11763" s="2" t="s">
        <v>86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73</v>
      </c>
    </row>
    <row r="11764" spans="1:13" s="6" customFormat="1" ht="21" x14ac:dyDescent="0.2">
      <c r="A11764" s="1" t="s">
        <v>79</v>
      </c>
      <c r="B11764" s="2" t="s">
        <v>86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73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1253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1254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1255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1256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33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85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85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85</v>
      </c>
    </row>
    <row r="11781" spans="1:13" s="6" customFormat="1" ht="11.25" x14ac:dyDescent="0.2">
      <c r="A11781" s="1" t="s">
        <v>50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85</v>
      </c>
    </row>
    <row r="11782" spans="1:13" s="6" customFormat="1" ht="11.25" x14ac:dyDescent="0.2">
      <c r="A11782" s="1" t="s">
        <v>50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85</v>
      </c>
    </row>
    <row r="11783" spans="1:13" s="6" customFormat="1" ht="11.25" x14ac:dyDescent="0.2">
      <c r="A11783" s="1" t="s">
        <v>50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85</v>
      </c>
    </row>
    <row r="11784" spans="1:13" s="6" customFormat="1" ht="11.25" x14ac:dyDescent="0.2">
      <c r="A11784" s="1" t="s">
        <v>54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85</v>
      </c>
    </row>
    <row r="11785" spans="1:13" s="6" customFormat="1" ht="11.25" x14ac:dyDescent="0.2">
      <c r="A11785" s="1" t="s">
        <v>54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85</v>
      </c>
    </row>
    <row r="11786" spans="1:13" s="6" customFormat="1" ht="11.25" x14ac:dyDescent="0.2">
      <c r="A11786" s="1" t="s">
        <v>54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85</v>
      </c>
    </row>
    <row r="11787" spans="1:13" s="6" customFormat="1" ht="11.25" x14ac:dyDescent="0.2">
      <c r="A11787" s="1" t="s">
        <v>55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85</v>
      </c>
    </row>
    <row r="11788" spans="1:13" s="6" customFormat="1" ht="11.25" x14ac:dyDescent="0.2">
      <c r="A11788" s="1" t="s">
        <v>55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85</v>
      </c>
    </row>
    <row r="11789" spans="1:13" s="6" customFormat="1" ht="11.25" x14ac:dyDescent="0.2">
      <c r="A11789" s="1" t="s">
        <v>55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85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56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57</v>
      </c>
    </row>
    <row r="11792" spans="1:13" s="6" customFormat="1" ht="11.25" x14ac:dyDescent="0.2">
      <c r="A11792" s="1" t="s">
        <v>60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57</v>
      </c>
    </row>
    <row r="11793" spans="1:13" s="6" customFormat="1" ht="11.25" x14ac:dyDescent="0.2">
      <c r="A11793" s="1" t="s">
        <v>61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57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57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57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62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63</v>
      </c>
    </row>
    <row r="11798" spans="1:13" s="6" customFormat="1" ht="11.25" x14ac:dyDescent="0.2">
      <c r="A11798" s="1" t="s">
        <v>64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63</v>
      </c>
    </row>
    <row r="11799" spans="1:13" s="6" customFormat="1" ht="11.25" x14ac:dyDescent="0.2">
      <c r="A11799" s="1" t="s">
        <v>65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63</v>
      </c>
    </row>
    <row r="11800" spans="1:13" s="6" customFormat="1" ht="11.25" x14ac:dyDescent="0.2">
      <c r="A11800" s="1" t="s">
        <v>66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63</v>
      </c>
    </row>
    <row r="11801" spans="1:13" s="6" customFormat="1" ht="21" x14ac:dyDescent="0.2">
      <c r="A11801" s="1" t="s">
        <v>67</v>
      </c>
      <c r="B11801" s="2">
        <v>1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63</v>
      </c>
    </row>
    <row r="11802" spans="1:13" s="6" customFormat="1" ht="11.25" x14ac:dyDescent="0.2">
      <c r="A11802" s="1" t="s">
        <v>68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63</v>
      </c>
    </row>
    <row r="11803" spans="1:13" s="6" customFormat="1" ht="11.25" x14ac:dyDescent="0.2">
      <c r="A11803" s="1" t="s">
        <v>69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63</v>
      </c>
    </row>
    <row r="11804" spans="1:13" s="6" customFormat="1" ht="11.25" x14ac:dyDescent="0.2">
      <c r="A11804" s="1" t="s">
        <v>70</v>
      </c>
      <c r="B11804" s="2">
        <v>200000000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63</v>
      </c>
    </row>
    <row r="11805" spans="1:13" s="6" customFormat="1" ht="11.25" x14ac:dyDescent="0.2">
      <c r="A11805" s="1" t="s">
        <v>71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63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72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73</v>
      </c>
    </row>
    <row r="11808" spans="1:13" s="6" customFormat="1" ht="11.25" x14ac:dyDescent="0.2">
      <c r="A11808" s="1" t="s">
        <v>74</v>
      </c>
      <c r="B11808" s="2" t="s">
        <v>86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73</v>
      </c>
    </row>
    <row r="11809" spans="1:13" s="6" customFormat="1" ht="11.25" x14ac:dyDescent="0.2">
      <c r="A11809" s="1" t="s">
        <v>76</v>
      </c>
      <c r="B11809" s="2" t="s">
        <v>86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73</v>
      </c>
    </row>
    <row r="11810" spans="1:13" s="6" customFormat="1" ht="21" x14ac:dyDescent="0.2">
      <c r="A11810" s="1" t="s">
        <v>77</v>
      </c>
      <c r="B11810" s="2" t="s">
        <v>86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73</v>
      </c>
    </row>
    <row r="11811" spans="1:13" s="6" customFormat="1" ht="21" x14ac:dyDescent="0.2">
      <c r="A11811" s="1" t="s">
        <v>79</v>
      </c>
      <c r="B11811" s="2" t="s">
        <v>86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73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1257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1258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1259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1260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84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</row>
    <row r="11828" spans="1:13" s="6" customFormat="1" ht="11.25" x14ac:dyDescent="0.2">
      <c r="A11828" s="1" t="s">
        <v>50</v>
      </c>
      <c r="B11828" s="2">
        <v>1</v>
      </c>
      <c r="C11828" s="3"/>
      <c r="D11828" s="3"/>
      <c r="E11828" s="4">
        <v>0.12449</v>
      </c>
      <c r="F11828" s="4" t="s">
        <v>391</v>
      </c>
      <c r="G11828" s="4">
        <v>409255302.33999997</v>
      </c>
      <c r="H11828" s="3" t="s">
        <v>98</v>
      </c>
      <c r="I11828" s="3"/>
      <c r="J11828" s="3" t="s">
        <v>53</v>
      </c>
      <c r="K11828" s="3"/>
      <c r="L11828" s="5">
        <v>12</v>
      </c>
    </row>
    <row r="11829" spans="1:13" s="6" customFormat="1" ht="11.25" x14ac:dyDescent="0.2">
      <c r="A11829" s="1" t="s">
        <v>50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</row>
    <row r="11830" spans="1:13" s="6" customFormat="1" ht="11.25" x14ac:dyDescent="0.2">
      <c r="A11830" s="1" t="s">
        <v>50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</row>
    <row r="11831" spans="1:13" s="6" customFormat="1" ht="11.25" x14ac:dyDescent="0.2">
      <c r="A11831" s="1" t="s">
        <v>54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</row>
    <row r="11832" spans="1:13" s="6" customFormat="1" ht="11.25" x14ac:dyDescent="0.2">
      <c r="A11832" s="1" t="s">
        <v>54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</row>
    <row r="11833" spans="1:13" s="6" customFormat="1" ht="11.25" x14ac:dyDescent="0.2">
      <c r="A11833" s="1" t="s">
        <v>54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</row>
    <row r="11834" spans="1:13" s="6" customFormat="1" ht="11.25" x14ac:dyDescent="0.2">
      <c r="A11834" s="1" t="s">
        <v>55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</row>
    <row r="11835" spans="1:13" s="6" customFormat="1" ht="11.25" x14ac:dyDescent="0.2">
      <c r="A11835" s="1" t="s">
        <v>55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</row>
    <row r="11836" spans="1:13" s="6" customFormat="1" ht="11.25" x14ac:dyDescent="0.2">
      <c r="A11836" s="1" t="s">
        <v>55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56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57</v>
      </c>
    </row>
    <row r="11839" spans="1:13" s="6" customFormat="1" ht="11.25" x14ac:dyDescent="0.2">
      <c r="A11839" s="1" t="s">
        <v>58</v>
      </c>
      <c r="B11839" s="2">
        <v>0.12449</v>
      </c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57</v>
      </c>
    </row>
    <row r="11840" spans="1:13" s="6" customFormat="1" ht="11.25" x14ac:dyDescent="0.2">
      <c r="A11840" s="1" t="s">
        <v>59</v>
      </c>
      <c r="B11840" s="2">
        <v>0.12449</v>
      </c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57</v>
      </c>
    </row>
    <row r="11841" spans="1:13" s="6" customFormat="1" ht="11.25" x14ac:dyDescent="0.2">
      <c r="A11841" s="1" t="s">
        <v>60</v>
      </c>
      <c r="B11841" s="2">
        <v>0.12449</v>
      </c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57</v>
      </c>
    </row>
    <row r="11842" spans="1:13" s="6" customFormat="1" ht="11.25" x14ac:dyDescent="0.2">
      <c r="A11842" s="1" t="s">
        <v>61</v>
      </c>
      <c r="B11842" s="2">
        <v>0.12449</v>
      </c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57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62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63</v>
      </c>
    </row>
    <row r="11845" spans="1:13" s="6" customFormat="1" ht="11.25" x14ac:dyDescent="0.2">
      <c r="A11845" s="1" t="s">
        <v>64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63</v>
      </c>
    </row>
    <row r="11846" spans="1:13" s="6" customFormat="1" ht="11.25" x14ac:dyDescent="0.2">
      <c r="A11846" s="1" t="s">
        <v>65</v>
      </c>
      <c r="B11846" s="2">
        <v>1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63</v>
      </c>
    </row>
    <row r="11847" spans="1:13" s="6" customFormat="1" ht="11.25" x14ac:dyDescent="0.2">
      <c r="A11847" s="1" t="s">
        <v>66</v>
      </c>
      <c r="B11847" s="2">
        <v>409255302.33999997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63</v>
      </c>
    </row>
    <row r="11848" spans="1:13" s="6" customFormat="1" ht="21" x14ac:dyDescent="0.2">
      <c r="A11848" s="1" t="s">
        <v>67</v>
      </c>
      <c r="B11848" s="2">
        <v>0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63</v>
      </c>
    </row>
    <row r="11849" spans="1:13" s="6" customFormat="1" ht="11.25" x14ac:dyDescent="0.2">
      <c r="A11849" s="1" t="s">
        <v>68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63</v>
      </c>
    </row>
    <row r="11850" spans="1:13" s="6" customFormat="1" ht="11.25" x14ac:dyDescent="0.2">
      <c r="A11850" s="1" t="s">
        <v>69</v>
      </c>
      <c r="B11850" s="2">
        <v>409255302.33999997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63</v>
      </c>
    </row>
    <row r="11851" spans="1:13" s="6" customFormat="1" ht="11.25" x14ac:dyDescent="0.2">
      <c r="A11851" s="1" t="s">
        <v>70</v>
      </c>
      <c r="B11851" s="2">
        <v>409255302.33999997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63</v>
      </c>
    </row>
    <row r="11852" spans="1:13" s="6" customFormat="1" ht="11.25" x14ac:dyDescent="0.2">
      <c r="A11852" s="1" t="s">
        <v>71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63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72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73</v>
      </c>
    </row>
    <row r="11855" spans="1:13" s="6" customFormat="1" ht="11.25" x14ac:dyDescent="0.2">
      <c r="A11855" s="1" t="s">
        <v>74</v>
      </c>
      <c r="B11855" s="2"/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73</v>
      </c>
    </row>
    <row r="11856" spans="1:13" s="6" customFormat="1" ht="11.25" x14ac:dyDescent="0.2">
      <c r="A11856" s="1" t="s">
        <v>76</v>
      </c>
      <c r="B11856" s="2"/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73</v>
      </c>
    </row>
    <row r="11857" spans="1:13" s="6" customFormat="1" ht="21" x14ac:dyDescent="0.2">
      <c r="A11857" s="1" t="s">
        <v>77</v>
      </c>
      <c r="B11857" s="2"/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73</v>
      </c>
    </row>
    <row r="11858" spans="1:13" s="6" customFormat="1" ht="21" x14ac:dyDescent="0.2">
      <c r="A11858" s="1" t="s">
        <v>79</v>
      </c>
      <c r="B11858" s="2"/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73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1261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1262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1263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1264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380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85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85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85</v>
      </c>
    </row>
    <row r="11875" spans="1:13" s="6" customFormat="1" ht="11.25" x14ac:dyDescent="0.2">
      <c r="A11875" s="1" t="s">
        <v>50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85</v>
      </c>
    </row>
    <row r="11876" spans="1:13" s="6" customFormat="1" ht="11.25" x14ac:dyDescent="0.2">
      <c r="A11876" s="1" t="s">
        <v>50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85</v>
      </c>
    </row>
    <row r="11877" spans="1:13" s="6" customFormat="1" ht="11.25" x14ac:dyDescent="0.2">
      <c r="A11877" s="1" t="s">
        <v>50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85</v>
      </c>
    </row>
    <row r="11878" spans="1:13" s="6" customFormat="1" ht="11.25" x14ac:dyDescent="0.2">
      <c r="A11878" s="1" t="s">
        <v>54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85</v>
      </c>
    </row>
    <row r="11879" spans="1:13" s="6" customFormat="1" ht="11.25" x14ac:dyDescent="0.2">
      <c r="A11879" s="1" t="s">
        <v>54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85</v>
      </c>
    </row>
    <row r="11880" spans="1:13" s="6" customFormat="1" ht="11.25" x14ac:dyDescent="0.2">
      <c r="A11880" s="1" t="s">
        <v>54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85</v>
      </c>
    </row>
    <row r="11881" spans="1:13" s="6" customFormat="1" ht="11.25" x14ac:dyDescent="0.2">
      <c r="A11881" s="1" t="s">
        <v>55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85</v>
      </c>
    </row>
    <row r="11882" spans="1:13" s="6" customFormat="1" ht="11.25" x14ac:dyDescent="0.2">
      <c r="A11882" s="1" t="s">
        <v>55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85</v>
      </c>
    </row>
    <row r="11883" spans="1:13" s="6" customFormat="1" ht="11.25" x14ac:dyDescent="0.2">
      <c r="A11883" s="1" t="s">
        <v>55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85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56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57</v>
      </c>
    </row>
    <row r="11886" spans="1:13" s="6" customFormat="1" ht="11.25" x14ac:dyDescent="0.2">
      <c r="A11886" s="1" t="s">
        <v>60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57</v>
      </c>
    </row>
    <row r="11887" spans="1:13" s="6" customFormat="1" ht="11.25" x14ac:dyDescent="0.2">
      <c r="A11887" s="1" t="s">
        <v>61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57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57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57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62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63</v>
      </c>
    </row>
    <row r="11892" spans="1:13" s="6" customFormat="1" ht="11.25" x14ac:dyDescent="0.2">
      <c r="A11892" s="1" t="s">
        <v>64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63</v>
      </c>
    </row>
    <row r="11893" spans="1:13" s="6" customFormat="1" ht="11.25" x14ac:dyDescent="0.2">
      <c r="A11893" s="1" t="s">
        <v>65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63</v>
      </c>
    </row>
    <row r="11894" spans="1:13" s="6" customFormat="1" ht="11.25" x14ac:dyDescent="0.2">
      <c r="A11894" s="1" t="s">
        <v>66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63</v>
      </c>
    </row>
    <row r="11895" spans="1:13" s="6" customFormat="1" ht="21" x14ac:dyDescent="0.2">
      <c r="A11895" s="1" t="s">
        <v>67</v>
      </c>
      <c r="B11895" s="2">
        <v>1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63</v>
      </c>
    </row>
    <row r="11896" spans="1:13" s="6" customFormat="1" ht="11.25" x14ac:dyDescent="0.2">
      <c r="A11896" s="1" t="s">
        <v>68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63</v>
      </c>
    </row>
    <row r="11897" spans="1:13" s="6" customFormat="1" ht="11.25" x14ac:dyDescent="0.2">
      <c r="A11897" s="1" t="s">
        <v>69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63</v>
      </c>
    </row>
    <row r="11898" spans="1:13" s="6" customFormat="1" ht="11.25" x14ac:dyDescent="0.2">
      <c r="A11898" s="1" t="s">
        <v>70</v>
      </c>
      <c r="B11898" s="2">
        <v>1000000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63</v>
      </c>
    </row>
    <row r="11899" spans="1:13" s="6" customFormat="1" ht="11.25" x14ac:dyDescent="0.2">
      <c r="A11899" s="1" t="s">
        <v>71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63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72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73</v>
      </c>
    </row>
    <row r="11902" spans="1:13" s="6" customFormat="1" ht="11.25" x14ac:dyDescent="0.2">
      <c r="A11902" s="1" t="s">
        <v>74</v>
      </c>
      <c r="B11902" s="2" t="s">
        <v>86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73</v>
      </c>
    </row>
    <row r="11903" spans="1:13" s="6" customFormat="1" ht="11.25" x14ac:dyDescent="0.2">
      <c r="A11903" s="1" t="s">
        <v>76</v>
      </c>
      <c r="B11903" s="2" t="s">
        <v>86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73</v>
      </c>
    </row>
    <row r="11904" spans="1:13" s="6" customFormat="1" ht="21" x14ac:dyDescent="0.2">
      <c r="A11904" s="1" t="s">
        <v>77</v>
      </c>
      <c r="B11904" s="2" t="s">
        <v>86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73</v>
      </c>
    </row>
    <row r="11905" spans="1:13" s="6" customFormat="1" ht="21" x14ac:dyDescent="0.2">
      <c r="A11905" s="1" t="s">
        <v>79</v>
      </c>
      <c r="B11905" s="2" t="s">
        <v>86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73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1265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1266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1267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1268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1269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>
        <v>1.01509</v>
      </c>
      <c r="F11919" s="4" t="s">
        <v>1270</v>
      </c>
      <c r="G11919" s="4">
        <v>28076336.100000001</v>
      </c>
      <c r="H11919" s="3" t="s">
        <v>52</v>
      </c>
      <c r="I11919" s="3"/>
      <c r="J11919" s="3" t="s">
        <v>53</v>
      </c>
      <c r="K11919" s="3"/>
      <c r="L11919" s="5">
        <v>12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</row>
    <row r="11922" spans="1:13" s="6" customFormat="1" ht="11.25" x14ac:dyDescent="0.2">
      <c r="A11922" s="1" t="s">
        <v>50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</row>
    <row r="11923" spans="1:13" s="6" customFormat="1" ht="11.25" x14ac:dyDescent="0.2">
      <c r="A11923" s="1" t="s">
        <v>50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</row>
    <row r="11924" spans="1:13" s="6" customFormat="1" ht="11.25" x14ac:dyDescent="0.2">
      <c r="A11924" s="1" t="s">
        <v>50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</row>
    <row r="11925" spans="1:13" s="6" customFormat="1" ht="11.25" x14ac:dyDescent="0.2">
      <c r="A11925" s="1" t="s">
        <v>54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</row>
    <row r="11926" spans="1:13" s="6" customFormat="1" ht="11.25" x14ac:dyDescent="0.2">
      <c r="A11926" s="1" t="s">
        <v>54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</row>
    <row r="11927" spans="1:13" s="6" customFormat="1" ht="11.25" x14ac:dyDescent="0.2">
      <c r="A11927" s="1" t="s">
        <v>54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</row>
    <row r="11928" spans="1:13" s="6" customFormat="1" ht="11.25" x14ac:dyDescent="0.2">
      <c r="A11928" s="1" t="s">
        <v>55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</row>
    <row r="11929" spans="1:13" s="6" customFormat="1" ht="11.25" x14ac:dyDescent="0.2">
      <c r="A11929" s="1" t="s">
        <v>55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</row>
    <row r="11930" spans="1:13" s="6" customFormat="1" ht="11.25" x14ac:dyDescent="0.2">
      <c r="A11930" s="1" t="s">
        <v>55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56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57</v>
      </c>
    </row>
    <row r="11933" spans="1:13" s="6" customFormat="1" ht="11.25" x14ac:dyDescent="0.2">
      <c r="A11933" s="1" t="s">
        <v>58</v>
      </c>
      <c r="B11933" s="2">
        <v>1.01509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57</v>
      </c>
    </row>
    <row r="11934" spans="1:13" s="6" customFormat="1" ht="11.25" x14ac:dyDescent="0.2">
      <c r="A11934" s="1" t="s">
        <v>59</v>
      </c>
      <c r="B11934" s="2">
        <v>1.01509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57</v>
      </c>
    </row>
    <row r="11935" spans="1:13" s="6" customFormat="1" ht="11.25" x14ac:dyDescent="0.2">
      <c r="A11935" s="1" t="s">
        <v>60</v>
      </c>
      <c r="B11935" s="2">
        <v>1.01509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57</v>
      </c>
    </row>
    <row r="11936" spans="1:13" s="6" customFormat="1" ht="11.25" x14ac:dyDescent="0.2">
      <c r="A11936" s="1" t="s">
        <v>61</v>
      </c>
      <c r="B11936" s="2">
        <v>1.01509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57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62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63</v>
      </c>
    </row>
    <row r="11939" spans="1:13" s="6" customFormat="1" ht="11.25" x14ac:dyDescent="0.2">
      <c r="A11939" s="1" t="s">
        <v>64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63</v>
      </c>
    </row>
    <row r="11940" spans="1:13" s="6" customFormat="1" ht="11.25" x14ac:dyDescent="0.2">
      <c r="A11940" s="1" t="s">
        <v>65</v>
      </c>
      <c r="B11940" s="2">
        <v>1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63</v>
      </c>
    </row>
    <row r="11941" spans="1:13" s="6" customFormat="1" ht="11.25" x14ac:dyDescent="0.2">
      <c r="A11941" s="1" t="s">
        <v>66</v>
      </c>
      <c r="B11941" s="2">
        <v>28076336.100000001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63</v>
      </c>
    </row>
    <row r="11942" spans="1:13" s="6" customFormat="1" ht="21" x14ac:dyDescent="0.2">
      <c r="A11942" s="1" t="s">
        <v>67</v>
      </c>
      <c r="B11942" s="2">
        <v>0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63</v>
      </c>
    </row>
    <row r="11943" spans="1:13" s="6" customFormat="1" ht="11.25" x14ac:dyDescent="0.2">
      <c r="A11943" s="1" t="s">
        <v>68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63</v>
      </c>
    </row>
    <row r="11944" spans="1:13" s="6" customFormat="1" ht="11.25" x14ac:dyDescent="0.2">
      <c r="A11944" s="1" t="s">
        <v>69</v>
      </c>
      <c r="B11944" s="2">
        <v>28076336.100000001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63</v>
      </c>
    </row>
    <row r="11945" spans="1:13" s="6" customFormat="1" ht="11.25" x14ac:dyDescent="0.2">
      <c r="A11945" s="1" t="s">
        <v>70</v>
      </c>
      <c r="B11945" s="2">
        <v>28500000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63</v>
      </c>
    </row>
    <row r="11946" spans="1:13" s="6" customFormat="1" ht="11.25" x14ac:dyDescent="0.2">
      <c r="A11946" s="1" t="s">
        <v>71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63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72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73</v>
      </c>
    </row>
    <row r="11949" spans="1:13" s="6" customFormat="1" ht="11.25" x14ac:dyDescent="0.2">
      <c r="A11949" s="1" t="s">
        <v>74</v>
      </c>
      <c r="B11949" s="2" t="s">
        <v>453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73</v>
      </c>
    </row>
    <row r="11950" spans="1:13" s="6" customFormat="1" ht="11.25" x14ac:dyDescent="0.2">
      <c r="A11950" s="1" t="s">
        <v>76</v>
      </c>
      <c r="B11950" s="2" t="s">
        <v>453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73</v>
      </c>
    </row>
    <row r="11951" spans="1:13" s="6" customFormat="1" ht="21" x14ac:dyDescent="0.2">
      <c r="A11951" s="1" t="s">
        <v>77</v>
      </c>
      <c r="B11951" s="2" t="s">
        <v>863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73</v>
      </c>
    </row>
    <row r="11952" spans="1:13" s="6" customFormat="1" ht="21" x14ac:dyDescent="0.2">
      <c r="A11952" s="1" t="s">
        <v>79</v>
      </c>
      <c r="B11952" s="2" t="s">
        <v>863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73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1271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1272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1273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1274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147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</row>
    <row r="11969" spans="1:13" s="6" customFormat="1" ht="11.25" x14ac:dyDescent="0.2">
      <c r="A11969" s="1" t="s">
        <v>50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</row>
    <row r="11970" spans="1:13" s="6" customFormat="1" ht="11.25" x14ac:dyDescent="0.2">
      <c r="A11970" s="1" t="s">
        <v>50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</row>
    <row r="11971" spans="1:13" s="6" customFormat="1" ht="11.25" x14ac:dyDescent="0.2">
      <c r="A11971" s="1" t="s">
        <v>50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</row>
    <row r="11972" spans="1:13" s="6" customFormat="1" ht="11.25" x14ac:dyDescent="0.2">
      <c r="A11972" s="1" t="s">
        <v>54</v>
      </c>
      <c r="B11972" s="2">
        <v>1</v>
      </c>
      <c r="C11972" s="3"/>
      <c r="D11972" s="3"/>
      <c r="E11972" s="4">
        <v>0.88734000000000002</v>
      </c>
      <c r="F11972" s="4" t="s">
        <v>924</v>
      </c>
      <c r="G11972" s="4">
        <v>643468.03</v>
      </c>
      <c r="H11972" s="3" t="s">
        <v>98</v>
      </c>
      <c r="I11972" s="3"/>
      <c r="J11972" s="3" t="s">
        <v>53</v>
      </c>
      <c r="K11972" s="3"/>
      <c r="L11972" s="5">
        <v>12</v>
      </c>
    </row>
    <row r="11973" spans="1:13" s="6" customFormat="1" ht="11.25" x14ac:dyDescent="0.2">
      <c r="A11973" s="1" t="s">
        <v>54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</row>
    <row r="11974" spans="1:13" s="6" customFormat="1" ht="11.25" x14ac:dyDescent="0.2">
      <c r="A11974" s="1" t="s">
        <v>54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</row>
    <row r="11975" spans="1:13" s="6" customFormat="1" ht="11.25" x14ac:dyDescent="0.2">
      <c r="A11975" s="1" t="s">
        <v>55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</row>
    <row r="11976" spans="1:13" s="6" customFormat="1" ht="11.25" x14ac:dyDescent="0.2">
      <c r="A11976" s="1" t="s">
        <v>55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</row>
    <row r="11977" spans="1:13" s="6" customFormat="1" ht="11.25" x14ac:dyDescent="0.2">
      <c r="A11977" s="1" t="s">
        <v>55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56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57</v>
      </c>
    </row>
    <row r="11980" spans="1:13" s="6" customFormat="1" ht="11.25" x14ac:dyDescent="0.2">
      <c r="A11980" s="1" t="s">
        <v>58</v>
      </c>
      <c r="B11980" s="2">
        <v>0.88734000000000002</v>
      </c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57</v>
      </c>
    </row>
    <row r="11981" spans="1:13" s="6" customFormat="1" ht="11.25" x14ac:dyDescent="0.2">
      <c r="A11981" s="1" t="s">
        <v>59</v>
      </c>
      <c r="B11981" s="2">
        <v>0.88734000000000002</v>
      </c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57</v>
      </c>
    </row>
    <row r="11982" spans="1:13" s="6" customFormat="1" ht="11.25" x14ac:dyDescent="0.2">
      <c r="A11982" s="1" t="s">
        <v>60</v>
      </c>
      <c r="B11982" s="2">
        <v>0.88734000000000002</v>
      </c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57</v>
      </c>
    </row>
    <row r="11983" spans="1:13" s="6" customFormat="1" ht="11.25" x14ac:dyDescent="0.2">
      <c r="A11983" s="1" t="s">
        <v>61</v>
      </c>
      <c r="B11983" s="2">
        <v>0.88734000000000002</v>
      </c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57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62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63</v>
      </c>
    </row>
    <row r="11986" spans="1:13" s="6" customFormat="1" ht="11.25" x14ac:dyDescent="0.2">
      <c r="A11986" s="1" t="s">
        <v>64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63</v>
      </c>
    </row>
    <row r="11987" spans="1:13" s="6" customFormat="1" ht="11.25" x14ac:dyDescent="0.2">
      <c r="A11987" s="1" t="s">
        <v>65</v>
      </c>
      <c r="B11987" s="2">
        <v>1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63</v>
      </c>
    </row>
    <row r="11988" spans="1:13" s="6" customFormat="1" ht="11.25" x14ac:dyDescent="0.2">
      <c r="A11988" s="1" t="s">
        <v>66</v>
      </c>
      <c r="B11988" s="2">
        <v>643468.03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63</v>
      </c>
    </row>
    <row r="11989" spans="1:13" s="6" customFormat="1" ht="21" x14ac:dyDescent="0.2">
      <c r="A11989" s="1" t="s">
        <v>67</v>
      </c>
      <c r="B11989" s="2">
        <v>0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63</v>
      </c>
    </row>
    <row r="11990" spans="1:13" s="6" customFormat="1" ht="11.25" x14ac:dyDescent="0.2">
      <c r="A11990" s="1" t="s">
        <v>68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63</v>
      </c>
    </row>
    <row r="11991" spans="1:13" s="6" customFormat="1" ht="11.25" x14ac:dyDescent="0.2">
      <c r="A11991" s="1" t="s">
        <v>69</v>
      </c>
      <c r="B11991" s="2">
        <v>643468.03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63</v>
      </c>
    </row>
    <row r="11992" spans="1:13" s="6" customFormat="1" ht="11.25" x14ac:dyDescent="0.2">
      <c r="A11992" s="1" t="s">
        <v>70</v>
      </c>
      <c r="B11992" s="2">
        <v>643468.03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63</v>
      </c>
    </row>
    <row r="11993" spans="1:13" s="6" customFormat="1" ht="11.25" x14ac:dyDescent="0.2">
      <c r="A11993" s="1" t="s">
        <v>71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63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72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73</v>
      </c>
    </row>
    <row r="11996" spans="1:13" s="6" customFormat="1" ht="11.25" x14ac:dyDescent="0.2">
      <c r="A11996" s="1" t="s">
        <v>74</v>
      </c>
      <c r="B11996" s="2"/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73</v>
      </c>
    </row>
    <row r="11997" spans="1:13" s="6" customFormat="1" ht="11.25" x14ac:dyDescent="0.2">
      <c r="A11997" s="1" t="s">
        <v>76</v>
      </c>
      <c r="B11997" s="2"/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73</v>
      </c>
    </row>
    <row r="11998" spans="1:13" s="6" customFormat="1" ht="21" x14ac:dyDescent="0.2">
      <c r="A11998" s="1" t="s">
        <v>77</v>
      </c>
      <c r="B11998" s="2"/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73</v>
      </c>
    </row>
    <row r="11999" spans="1:13" s="6" customFormat="1" ht="21" x14ac:dyDescent="0.2">
      <c r="A11999" s="1" t="s">
        <v>79</v>
      </c>
      <c r="B11999" s="2"/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73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1275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1276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1277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1278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360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>
        <v>12.081519999999999</v>
      </c>
      <c r="F12013" s="4" t="s">
        <v>1279</v>
      </c>
      <c r="G12013" s="4">
        <v>36100.65</v>
      </c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50</v>
      </c>
      <c r="B12016" s="2">
        <v>1</v>
      </c>
      <c r="C12016" s="3"/>
      <c r="D12016" s="3"/>
      <c r="E12016" s="4">
        <v>12.108090000000001</v>
      </c>
      <c r="F12016" s="4" t="s">
        <v>723</v>
      </c>
      <c r="G12016" s="4">
        <v>7299790.2614280004</v>
      </c>
      <c r="H12016" s="3" t="s">
        <v>98</v>
      </c>
      <c r="I12016" s="3"/>
      <c r="J12016" s="3" t="s">
        <v>53</v>
      </c>
      <c r="K12016" s="3"/>
      <c r="L12016" s="5">
        <v>12</v>
      </c>
    </row>
    <row r="12017" spans="1:13" s="6" customFormat="1" ht="11.25" x14ac:dyDescent="0.2">
      <c r="A12017" s="1" t="s">
        <v>50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50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54</v>
      </c>
      <c r="B12019" s="2">
        <v>1</v>
      </c>
      <c r="C12019" s="3"/>
      <c r="D12019" s="3"/>
      <c r="E12019" s="4">
        <v>12.08794</v>
      </c>
      <c r="F12019" s="4" t="s">
        <v>1280</v>
      </c>
      <c r="G12019" s="4">
        <v>190988.96</v>
      </c>
      <c r="H12019" s="3"/>
      <c r="I12019" s="3"/>
      <c r="J12019" s="3"/>
      <c r="K12019" s="3"/>
      <c r="L12019" s="5">
        <v>12</v>
      </c>
    </row>
    <row r="12020" spans="1:13" s="6" customFormat="1" ht="11.25" x14ac:dyDescent="0.2">
      <c r="A12020" s="1" t="s">
        <v>54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54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55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55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55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56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57</v>
      </c>
    </row>
    <row r="12027" spans="1:13" s="6" customFormat="1" ht="11.25" x14ac:dyDescent="0.2">
      <c r="A12027" s="1" t="s">
        <v>58</v>
      </c>
      <c r="B12027" s="2">
        <v>12.1029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57</v>
      </c>
    </row>
    <row r="12028" spans="1:13" s="6" customFormat="1" ht="11.25" x14ac:dyDescent="0.2">
      <c r="A12028" s="1" t="s">
        <v>59</v>
      </c>
      <c r="B12028" s="2">
        <v>12.107996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57</v>
      </c>
    </row>
    <row r="12029" spans="1:13" s="6" customFormat="1" ht="11.25" x14ac:dyDescent="0.2">
      <c r="A12029" s="1" t="s">
        <v>60</v>
      </c>
      <c r="B12029" s="2">
        <v>12.108090000000001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57</v>
      </c>
    </row>
    <row r="12030" spans="1:13" s="6" customFormat="1" ht="11.25" x14ac:dyDescent="0.2">
      <c r="A12030" s="1" t="s">
        <v>61</v>
      </c>
      <c r="B12030" s="2">
        <v>12.081519999999999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57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62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63</v>
      </c>
    </row>
    <row r="12033" spans="1:13" s="6" customFormat="1" ht="11.25" x14ac:dyDescent="0.2">
      <c r="A12033" s="1" t="s">
        <v>64</v>
      </c>
      <c r="B12033" s="2">
        <v>17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63</v>
      </c>
    </row>
    <row r="12034" spans="1:13" s="6" customFormat="1" ht="11.25" x14ac:dyDescent="0.2">
      <c r="A12034" s="1" t="s">
        <v>65</v>
      </c>
      <c r="B12034" s="2">
        <v>7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63</v>
      </c>
    </row>
    <row r="12035" spans="1:13" s="6" customFormat="1" ht="11.25" x14ac:dyDescent="0.2">
      <c r="A12035" s="1" t="s">
        <v>66</v>
      </c>
      <c r="B12035" s="2">
        <v>51325621.439999998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63</v>
      </c>
    </row>
    <row r="12036" spans="1:13" s="6" customFormat="1" ht="21" x14ac:dyDescent="0.2">
      <c r="A12036" s="1" t="s">
        <v>67</v>
      </c>
      <c r="B12036" s="2">
        <v>10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63</v>
      </c>
    </row>
    <row r="12037" spans="1:13" s="6" customFormat="1" ht="11.25" x14ac:dyDescent="0.2">
      <c r="A12037" s="1" t="s">
        <v>68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63</v>
      </c>
    </row>
    <row r="12038" spans="1:13" s="6" customFormat="1" ht="11.25" x14ac:dyDescent="0.2">
      <c r="A12038" s="1" t="s">
        <v>69</v>
      </c>
      <c r="B12038" s="2">
        <v>1655380.39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63</v>
      </c>
    </row>
    <row r="12039" spans="1:13" s="6" customFormat="1" ht="11.25" x14ac:dyDescent="0.2">
      <c r="A12039" s="1" t="s">
        <v>70</v>
      </c>
      <c r="B12039" s="2">
        <v>432713590.56999999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63</v>
      </c>
    </row>
    <row r="12040" spans="1:13" s="6" customFormat="1" ht="11.25" x14ac:dyDescent="0.2">
      <c r="A12040" s="1" t="s">
        <v>71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63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72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73</v>
      </c>
    </row>
    <row r="12043" spans="1:13" s="6" customFormat="1" ht="11.25" x14ac:dyDescent="0.2">
      <c r="A12043" s="1" t="s">
        <v>74</v>
      </c>
      <c r="B12043" s="2" t="s">
        <v>86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73</v>
      </c>
    </row>
    <row r="12044" spans="1:13" s="6" customFormat="1" ht="11.25" x14ac:dyDescent="0.2">
      <c r="A12044" s="1" t="s">
        <v>76</v>
      </c>
      <c r="B12044" s="2" t="s">
        <v>86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73</v>
      </c>
    </row>
    <row r="12045" spans="1:13" s="6" customFormat="1" ht="21" x14ac:dyDescent="0.2">
      <c r="A12045" s="1" t="s">
        <v>77</v>
      </c>
      <c r="B12045" s="2" t="s">
        <v>86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73</v>
      </c>
    </row>
    <row r="12046" spans="1:13" s="6" customFormat="1" ht="21" x14ac:dyDescent="0.2">
      <c r="A12046" s="1" t="s">
        <v>79</v>
      </c>
      <c r="B12046" s="2" t="s">
        <v>86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73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1281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1282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1283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1284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178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85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85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85</v>
      </c>
    </row>
    <row r="12063" spans="1:13" s="6" customFormat="1" ht="11.25" x14ac:dyDescent="0.2">
      <c r="A12063" s="1" t="s">
        <v>50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85</v>
      </c>
    </row>
    <row r="12064" spans="1:13" s="6" customFormat="1" ht="11.25" x14ac:dyDescent="0.2">
      <c r="A12064" s="1" t="s">
        <v>50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85</v>
      </c>
    </row>
    <row r="12065" spans="1:13" s="6" customFormat="1" ht="11.25" x14ac:dyDescent="0.2">
      <c r="A12065" s="1" t="s">
        <v>50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85</v>
      </c>
    </row>
    <row r="12066" spans="1:13" s="6" customFormat="1" ht="11.25" x14ac:dyDescent="0.2">
      <c r="A12066" s="1" t="s">
        <v>54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85</v>
      </c>
    </row>
    <row r="12067" spans="1:13" s="6" customFormat="1" ht="11.25" x14ac:dyDescent="0.2">
      <c r="A12067" s="1" t="s">
        <v>54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85</v>
      </c>
    </row>
    <row r="12068" spans="1:13" s="6" customFormat="1" ht="11.25" x14ac:dyDescent="0.2">
      <c r="A12068" s="1" t="s">
        <v>54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85</v>
      </c>
    </row>
    <row r="12069" spans="1:13" s="6" customFormat="1" ht="11.25" x14ac:dyDescent="0.2">
      <c r="A12069" s="1" t="s">
        <v>55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85</v>
      </c>
    </row>
    <row r="12070" spans="1:13" s="6" customFormat="1" ht="11.25" x14ac:dyDescent="0.2">
      <c r="A12070" s="1" t="s">
        <v>55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85</v>
      </c>
    </row>
    <row r="12071" spans="1:13" s="6" customFormat="1" ht="11.25" x14ac:dyDescent="0.2">
      <c r="A12071" s="1" t="s">
        <v>55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85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56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57</v>
      </c>
    </row>
    <row r="12074" spans="1:13" s="6" customFormat="1" ht="11.25" x14ac:dyDescent="0.2">
      <c r="A12074" s="1" t="s">
        <v>60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57</v>
      </c>
    </row>
    <row r="12075" spans="1:13" s="6" customFormat="1" ht="11.25" x14ac:dyDescent="0.2">
      <c r="A12075" s="1" t="s">
        <v>61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57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57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57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62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63</v>
      </c>
    </row>
    <row r="12080" spans="1:13" s="6" customFormat="1" ht="11.25" x14ac:dyDescent="0.2">
      <c r="A12080" s="1" t="s">
        <v>64</v>
      </c>
      <c r="B12080" s="2">
        <v>4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63</v>
      </c>
    </row>
    <row r="12081" spans="1:13" s="6" customFormat="1" ht="11.25" x14ac:dyDescent="0.2">
      <c r="A12081" s="1" t="s">
        <v>65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63</v>
      </c>
    </row>
    <row r="12082" spans="1:13" s="6" customFormat="1" ht="11.25" x14ac:dyDescent="0.2">
      <c r="A12082" s="1" t="s">
        <v>66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63</v>
      </c>
    </row>
    <row r="12083" spans="1:13" s="6" customFormat="1" ht="21" x14ac:dyDescent="0.2">
      <c r="A12083" s="1" t="s">
        <v>67</v>
      </c>
      <c r="B12083" s="2">
        <v>4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63</v>
      </c>
    </row>
    <row r="12084" spans="1:13" s="6" customFormat="1" ht="11.25" x14ac:dyDescent="0.2">
      <c r="A12084" s="1" t="s">
        <v>68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63</v>
      </c>
    </row>
    <row r="12085" spans="1:13" s="6" customFormat="1" ht="11.25" x14ac:dyDescent="0.2">
      <c r="A12085" s="1" t="s">
        <v>69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63</v>
      </c>
    </row>
    <row r="12086" spans="1:13" s="6" customFormat="1" ht="11.25" x14ac:dyDescent="0.2">
      <c r="A12086" s="1" t="s">
        <v>70</v>
      </c>
      <c r="B12086" s="2">
        <v>1000000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63</v>
      </c>
    </row>
    <row r="12087" spans="1:13" s="6" customFormat="1" ht="11.25" x14ac:dyDescent="0.2">
      <c r="A12087" s="1" t="s">
        <v>71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63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72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73</v>
      </c>
    </row>
    <row r="12090" spans="1:13" s="6" customFormat="1" ht="11.25" x14ac:dyDescent="0.2">
      <c r="A12090" s="1" t="s">
        <v>74</v>
      </c>
      <c r="B12090" s="2" t="s">
        <v>86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73</v>
      </c>
    </row>
    <row r="12091" spans="1:13" s="6" customFormat="1" ht="11.25" x14ac:dyDescent="0.2">
      <c r="A12091" s="1" t="s">
        <v>76</v>
      </c>
      <c r="B12091" s="2" t="s">
        <v>86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73</v>
      </c>
    </row>
    <row r="12092" spans="1:13" s="6" customFormat="1" ht="21" x14ac:dyDescent="0.2">
      <c r="A12092" s="1" t="s">
        <v>77</v>
      </c>
      <c r="B12092" s="2" t="s">
        <v>86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73</v>
      </c>
    </row>
    <row r="12093" spans="1:13" s="6" customFormat="1" ht="21" x14ac:dyDescent="0.2">
      <c r="A12093" s="1" t="s">
        <v>79</v>
      </c>
      <c r="B12093" s="2" t="s">
        <v>86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73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1285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1286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1287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1288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33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85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85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85</v>
      </c>
    </row>
    <row r="12110" spans="1:13" s="6" customFormat="1" ht="11.25" x14ac:dyDescent="0.2">
      <c r="A12110" s="1" t="s">
        <v>50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85</v>
      </c>
    </row>
    <row r="12111" spans="1:13" s="6" customFormat="1" ht="11.25" x14ac:dyDescent="0.2">
      <c r="A12111" s="1" t="s">
        <v>50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85</v>
      </c>
    </row>
    <row r="12112" spans="1:13" s="6" customFormat="1" ht="11.25" x14ac:dyDescent="0.2">
      <c r="A12112" s="1" t="s">
        <v>50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85</v>
      </c>
    </row>
    <row r="12113" spans="1:13" s="6" customFormat="1" ht="11.25" x14ac:dyDescent="0.2">
      <c r="A12113" s="1" t="s">
        <v>54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85</v>
      </c>
    </row>
    <row r="12114" spans="1:13" s="6" customFormat="1" ht="11.25" x14ac:dyDescent="0.2">
      <c r="A12114" s="1" t="s">
        <v>54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85</v>
      </c>
    </row>
    <row r="12115" spans="1:13" s="6" customFormat="1" ht="11.25" x14ac:dyDescent="0.2">
      <c r="A12115" s="1" t="s">
        <v>54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85</v>
      </c>
    </row>
    <row r="12116" spans="1:13" s="6" customFormat="1" ht="11.25" x14ac:dyDescent="0.2">
      <c r="A12116" s="1" t="s">
        <v>55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85</v>
      </c>
    </row>
    <row r="12117" spans="1:13" s="6" customFormat="1" ht="11.25" x14ac:dyDescent="0.2">
      <c r="A12117" s="1" t="s">
        <v>55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85</v>
      </c>
    </row>
    <row r="12118" spans="1:13" s="6" customFormat="1" ht="11.25" x14ac:dyDescent="0.2">
      <c r="A12118" s="1" t="s">
        <v>55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85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56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57</v>
      </c>
    </row>
    <row r="12121" spans="1:13" s="6" customFormat="1" ht="11.25" x14ac:dyDescent="0.2">
      <c r="A12121" s="1" t="s">
        <v>60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57</v>
      </c>
    </row>
    <row r="12122" spans="1:13" s="6" customFormat="1" ht="11.25" x14ac:dyDescent="0.2">
      <c r="A12122" s="1" t="s">
        <v>61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57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57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57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62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63</v>
      </c>
    </row>
    <row r="12127" spans="1:13" s="6" customFormat="1" ht="11.25" x14ac:dyDescent="0.2">
      <c r="A12127" s="1" t="s">
        <v>64</v>
      </c>
      <c r="B12127" s="2">
        <v>1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63</v>
      </c>
    </row>
    <row r="12128" spans="1:13" s="6" customFormat="1" ht="11.25" x14ac:dyDescent="0.2">
      <c r="A12128" s="1" t="s">
        <v>65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63</v>
      </c>
    </row>
    <row r="12129" spans="1:13" s="6" customFormat="1" ht="11.25" x14ac:dyDescent="0.2">
      <c r="A12129" s="1" t="s">
        <v>66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63</v>
      </c>
    </row>
    <row r="12130" spans="1:13" s="6" customFormat="1" ht="21" x14ac:dyDescent="0.2">
      <c r="A12130" s="1" t="s">
        <v>67</v>
      </c>
      <c r="B12130" s="2">
        <v>1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63</v>
      </c>
    </row>
    <row r="12131" spans="1:13" s="6" customFormat="1" ht="11.25" x14ac:dyDescent="0.2">
      <c r="A12131" s="1" t="s">
        <v>68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63</v>
      </c>
    </row>
    <row r="12132" spans="1:13" s="6" customFormat="1" ht="11.25" x14ac:dyDescent="0.2">
      <c r="A12132" s="1" t="s">
        <v>69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63</v>
      </c>
    </row>
    <row r="12133" spans="1:13" s="6" customFormat="1" ht="11.25" x14ac:dyDescent="0.2">
      <c r="A12133" s="1" t="s">
        <v>70</v>
      </c>
      <c r="B12133" s="2">
        <v>30000000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63</v>
      </c>
    </row>
    <row r="12134" spans="1:13" s="6" customFormat="1" ht="11.25" x14ac:dyDescent="0.2">
      <c r="A12134" s="1" t="s">
        <v>71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63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72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73</v>
      </c>
    </row>
    <row r="12137" spans="1:13" s="6" customFormat="1" ht="11.25" x14ac:dyDescent="0.2">
      <c r="A12137" s="1" t="s">
        <v>74</v>
      </c>
      <c r="B12137" s="2" t="s">
        <v>86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73</v>
      </c>
    </row>
    <row r="12138" spans="1:13" s="6" customFormat="1" ht="11.25" x14ac:dyDescent="0.2">
      <c r="A12138" s="1" t="s">
        <v>76</v>
      </c>
      <c r="B12138" s="2" t="s">
        <v>86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73</v>
      </c>
    </row>
    <row r="12139" spans="1:13" s="6" customFormat="1" ht="21" x14ac:dyDescent="0.2">
      <c r="A12139" s="1" t="s">
        <v>77</v>
      </c>
      <c r="B12139" s="2" t="s">
        <v>86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73</v>
      </c>
    </row>
    <row r="12140" spans="1:13" s="6" customFormat="1" ht="21" x14ac:dyDescent="0.2">
      <c r="A12140" s="1" t="s">
        <v>79</v>
      </c>
      <c r="B12140" s="2" t="s">
        <v>86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73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1289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1290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1291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1292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91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85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85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85</v>
      </c>
    </row>
    <row r="12157" spans="1:13" s="6" customFormat="1" ht="11.25" x14ac:dyDescent="0.2">
      <c r="A12157" s="1" t="s">
        <v>50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85</v>
      </c>
    </row>
    <row r="12158" spans="1:13" s="6" customFormat="1" ht="11.25" x14ac:dyDescent="0.2">
      <c r="A12158" s="1" t="s">
        <v>50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85</v>
      </c>
    </row>
    <row r="12159" spans="1:13" s="6" customFormat="1" ht="11.25" x14ac:dyDescent="0.2">
      <c r="A12159" s="1" t="s">
        <v>50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85</v>
      </c>
    </row>
    <row r="12160" spans="1:13" s="6" customFormat="1" ht="11.25" x14ac:dyDescent="0.2">
      <c r="A12160" s="1" t="s">
        <v>54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85</v>
      </c>
    </row>
    <row r="12161" spans="1:13" s="6" customFormat="1" ht="11.25" x14ac:dyDescent="0.2">
      <c r="A12161" s="1" t="s">
        <v>54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85</v>
      </c>
    </row>
    <row r="12162" spans="1:13" s="6" customFormat="1" ht="11.25" x14ac:dyDescent="0.2">
      <c r="A12162" s="1" t="s">
        <v>54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85</v>
      </c>
    </row>
    <row r="12163" spans="1:13" s="6" customFormat="1" ht="11.25" x14ac:dyDescent="0.2">
      <c r="A12163" s="1" t="s">
        <v>55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85</v>
      </c>
    </row>
    <row r="12164" spans="1:13" s="6" customFormat="1" ht="11.25" x14ac:dyDescent="0.2">
      <c r="A12164" s="1" t="s">
        <v>55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85</v>
      </c>
    </row>
    <row r="12165" spans="1:13" s="6" customFormat="1" ht="11.25" x14ac:dyDescent="0.2">
      <c r="A12165" s="1" t="s">
        <v>55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85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56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57</v>
      </c>
    </row>
    <row r="12168" spans="1:13" s="6" customFormat="1" ht="11.25" x14ac:dyDescent="0.2">
      <c r="A12168" s="1" t="s">
        <v>60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57</v>
      </c>
    </row>
    <row r="12169" spans="1:13" s="6" customFormat="1" ht="11.25" x14ac:dyDescent="0.2">
      <c r="A12169" s="1" t="s">
        <v>61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57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57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57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62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63</v>
      </c>
    </row>
    <row r="12174" spans="1:13" s="6" customFormat="1" ht="11.25" x14ac:dyDescent="0.2">
      <c r="A12174" s="1" t="s">
        <v>64</v>
      </c>
      <c r="B12174" s="2">
        <v>3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63</v>
      </c>
    </row>
    <row r="12175" spans="1:13" s="6" customFormat="1" ht="11.25" x14ac:dyDescent="0.2">
      <c r="A12175" s="1" t="s">
        <v>65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63</v>
      </c>
    </row>
    <row r="12176" spans="1:13" s="6" customFormat="1" ht="11.25" x14ac:dyDescent="0.2">
      <c r="A12176" s="1" t="s">
        <v>66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63</v>
      </c>
    </row>
    <row r="12177" spans="1:13" s="6" customFormat="1" ht="21" x14ac:dyDescent="0.2">
      <c r="A12177" s="1" t="s">
        <v>67</v>
      </c>
      <c r="B12177" s="2">
        <v>3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63</v>
      </c>
    </row>
    <row r="12178" spans="1:13" s="6" customFormat="1" ht="11.25" x14ac:dyDescent="0.2">
      <c r="A12178" s="1" t="s">
        <v>68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63</v>
      </c>
    </row>
    <row r="12179" spans="1:13" s="6" customFormat="1" ht="11.25" x14ac:dyDescent="0.2">
      <c r="A12179" s="1" t="s">
        <v>69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63</v>
      </c>
    </row>
    <row r="12180" spans="1:13" s="6" customFormat="1" ht="11.25" x14ac:dyDescent="0.2">
      <c r="A12180" s="1" t="s">
        <v>70</v>
      </c>
      <c r="B12180" s="2">
        <v>1000000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63</v>
      </c>
    </row>
    <row r="12181" spans="1:13" s="6" customFormat="1" ht="11.25" x14ac:dyDescent="0.2">
      <c r="A12181" s="1" t="s">
        <v>71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63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72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73</v>
      </c>
    </row>
    <row r="12184" spans="1:13" s="6" customFormat="1" ht="11.25" x14ac:dyDescent="0.2">
      <c r="A12184" s="1" t="s">
        <v>74</v>
      </c>
      <c r="B12184" s="2" t="s">
        <v>86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73</v>
      </c>
    </row>
    <row r="12185" spans="1:13" s="6" customFormat="1" ht="11.25" x14ac:dyDescent="0.2">
      <c r="A12185" s="1" t="s">
        <v>76</v>
      </c>
      <c r="B12185" s="2" t="s">
        <v>86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73</v>
      </c>
    </row>
    <row r="12186" spans="1:13" s="6" customFormat="1" ht="21" x14ac:dyDescent="0.2">
      <c r="A12186" s="1" t="s">
        <v>77</v>
      </c>
      <c r="B12186" s="2" t="s">
        <v>86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73</v>
      </c>
    </row>
    <row r="12187" spans="1:13" s="6" customFormat="1" ht="21" x14ac:dyDescent="0.2">
      <c r="A12187" s="1" t="s">
        <v>79</v>
      </c>
      <c r="B12187" s="2" t="s">
        <v>86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73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1293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1294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1295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1296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1229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>
        <v>7.4469999999999995E-2</v>
      </c>
      <c r="F12201" s="4" t="s">
        <v>1230</v>
      </c>
      <c r="G12201" s="4">
        <v>21394050</v>
      </c>
      <c r="H12201" s="3" t="s">
        <v>98</v>
      </c>
      <c r="I12201" s="3"/>
      <c r="J12201" s="3" t="s">
        <v>53</v>
      </c>
      <c r="K12201" s="3"/>
      <c r="L12201" s="5">
        <v>12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</row>
    <row r="12204" spans="1:13" s="6" customFormat="1" ht="11.25" x14ac:dyDescent="0.2">
      <c r="A12204" s="1" t="s">
        <v>50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</row>
    <row r="12205" spans="1:13" s="6" customFormat="1" ht="11.25" x14ac:dyDescent="0.2">
      <c r="A12205" s="1" t="s">
        <v>50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</row>
    <row r="12206" spans="1:13" s="6" customFormat="1" ht="11.25" x14ac:dyDescent="0.2">
      <c r="A12206" s="1" t="s">
        <v>50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</row>
    <row r="12207" spans="1:13" s="6" customFormat="1" ht="11.25" x14ac:dyDescent="0.2">
      <c r="A12207" s="1" t="s">
        <v>54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</row>
    <row r="12208" spans="1:13" s="6" customFormat="1" ht="11.25" x14ac:dyDescent="0.2">
      <c r="A12208" s="1" t="s">
        <v>54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</row>
    <row r="12209" spans="1:13" s="6" customFormat="1" ht="11.25" x14ac:dyDescent="0.2">
      <c r="A12209" s="1" t="s">
        <v>54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</row>
    <row r="12210" spans="1:13" s="6" customFormat="1" ht="11.25" x14ac:dyDescent="0.2">
      <c r="A12210" s="1" t="s">
        <v>55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</row>
    <row r="12211" spans="1:13" s="6" customFormat="1" ht="11.25" x14ac:dyDescent="0.2">
      <c r="A12211" s="1" t="s">
        <v>55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</row>
    <row r="12212" spans="1:13" s="6" customFormat="1" ht="11.25" x14ac:dyDescent="0.2">
      <c r="A12212" s="1" t="s">
        <v>55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56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57</v>
      </c>
    </row>
    <row r="12215" spans="1:13" s="6" customFormat="1" ht="11.25" x14ac:dyDescent="0.2">
      <c r="A12215" s="1" t="s">
        <v>58</v>
      </c>
      <c r="B12215" s="2">
        <v>7.4469999999999995E-2</v>
      </c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57</v>
      </c>
    </row>
    <row r="12216" spans="1:13" s="6" customFormat="1" ht="11.25" x14ac:dyDescent="0.2">
      <c r="A12216" s="1" t="s">
        <v>59</v>
      </c>
      <c r="B12216" s="2">
        <v>7.4469999999999995E-2</v>
      </c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57</v>
      </c>
    </row>
    <row r="12217" spans="1:13" s="6" customFormat="1" ht="11.25" x14ac:dyDescent="0.2">
      <c r="A12217" s="1" t="s">
        <v>60</v>
      </c>
      <c r="B12217" s="2">
        <v>7.4469999999999995E-2</v>
      </c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57</v>
      </c>
    </row>
    <row r="12218" spans="1:13" s="6" customFormat="1" ht="11.25" x14ac:dyDescent="0.2">
      <c r="A12218" s="1" t="s">
        <v>61</v>
      </c>
      <c r="B12218" s="2">
        <v>7.4469999999999995E-2</v>
      </c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57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62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63</v>
      </c>
    </row>
    <row r="12221" spans="1:13" s="6" customFormat="1" ht="11.25" x14ac:dyDescent="0.2">
      <c r="A12221" s="1" t="s">
        <v>64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63</v>
      </c>
    </row>
    <row r="12222" spans="1:13" s="6" customFormat="1" ht="11.25" x14ac:dyDescent="0.2">
      <c r="A12222" s="1" t="s">
        <v>65</v>
      </c>
      <c r="B12222" s="2">
        <v>1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63</v>
      </c>
    </row>
    <row r="12223" spans="1:13" s="6" customFormat="1" ht="11.25" x14ac:dyDescent="0.2">
      <c r="A12223" s="1" t="s">
        <v>66</v>
      </c>
      <c r="B12223" s="2">
        <v>21394050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63</v>
      </c>
    </row>
    <row r="12224" spans="1:13" s="6" customFormat="1" ht="21" x14ac:dyDescent="0.2">
      <c r="A12224" s="1" t="s">
        <v>67</v>
      </c>
      <c r="B12224" s="2">
        <v>0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63</v>
      </c>
    </row>
    <row r="12225" spans="1:13" s="6" customFormat="1" ht="11.25" x14ac:dyDescent="0.2">
      <c r="A12225" s="1" t="s">
        <v>68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63</v>
      </c>
    </row>
    <row r="12226" spans="1:13" s="6" customFormat="1" ht="11.25" x14ac:dyDescent="0.2">
      <c r="A12226" s="1" t="s">
        <v>69</v>
      </c>
      <c r="B12226" s="2">
        <v>21394050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63</v>
      </c>
    </row>
    <row r="12227" spans="1:13" s="6" customFormat="1" ht="11.25" x14ac:dyDescent="0.2">
      <c r="A12227" s="1" t="s">
        <v>70</v>
      </c>
      <c r="B12227" s="2">
        <v>1593231.6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63</v>
      </c>
    </row>
    <row r="12228" spans="1:13" s="6" customFormat="1" ht="11.25" x14ac:dyDescent="0.2">
      <c r="A12228" s="1" t="s">
        <v>71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63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72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73</v>
      </c>
    </row>
    <row r="12231" spans="1:13" s="6" customFormat="1" ht="11.25" x14ac:dyDescent="0.2">
      <c r="A12231" s="1" t="s">
        <v>74</v>
      </c>
      <c r="B12231" s="2"/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73</v>
      </c>
    </row>
    <row r="12232" spans="1:13" s="6" customFormat="1" ht="11.25" x14ac:dyDescent="0.2">
      <c r="A12232" s="1" t="s">
        <v>76</v>
      </c>
      <c r="B12232" s="2"/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73</v>
      </c>
    </row>
    <row r="12233" spans="1:13" s="6" customFormat="1" ht="21" x14ac:dyDescent="0.2">
      <c r="A12233" s="1" t="s">
        <v>77</v>
      </c>
      <c r="B12233" s="2"/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73</v>
      </c>
    </row>
    <row r="12234" spans="1:13" s="6" customFormat="1" ht="21" x14ac:dyDescent="0.2">
      <c r="A12234" s="1" t="s">
        <v>79</v>
      </c>
      <c r="B12234" s="2"/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73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1297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1298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1299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1300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203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85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85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85</v>
      </c>
    </row>
    <row r="12251" spans="1:13" s="6" customFormat="1" ht="11.25" x14ac:dyDescent="0.2">
      <c r="A12251" s="1" t="s">
        <v>50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85</v>
      </c>
    </row>
    <row r="12252" spans="1:13" s="6" customFormat="1" ht="11.25" x14ac:dyDescent="0.2">
      <c r="A12252" s="1" t="s">
        <v>50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85</v>
      </c>
    </row>
    <row r="12253" spans="1:13" s="6" customFormat="1" ht="11.25" x14ac:dyDescent="0.2">
      <c r="A12253" s="1" t="s">
        <v>50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85</v>
      </c>
    </row>
    <row r="12254" spans="1:13" s="6" customFormat="1" ht="11.25" x14ac:dyDescent="0.2">
      <c r="A12254" s="1" t="s">
        <v>54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85</v>
      </c>
    </row>
    <row r="12255" spans="1:13" s="6" customFormat="1" ht="11.25" x14ac:dyDescent="0.2">
      <c r="A12255" s="1" t="s">
        <v>54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85</v>
      </c>
    </row>
    <row r="12256" spans="1:13" s="6" customFormat="1" ht="11.25" x14ac:dyDescent="0.2">
      <c r="A12256" s="1" t="s">
        <v>54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85</v>
      </c>
    </row>
    <row r="12257" spans="1:13" s="6" customFormat="1" ht="11.25" x14ac:dyDescent="0.2">
      <c r="A12257" s="1" t="s">
        <v>55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85</v>
      </c>
    </row>
    <row r="12258" spans="1:13" s="6" customFormat="1" ht="11.25" x14ac:dyDescent="0.2">
      <c r="A12258" s="1" t="s">
        <v>55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85</v>
      </c>
    </row>
    <row r="12259" spans="1:13" s="6" customFormat="1" ht="11.25" x14ac:dyDescent="0.2">
      <c r="A12259" s="1" t="s">
        <v>55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85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56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57</v>
      </c>
    </row>
    <row r="12262" spans="1:13" s="6" customFormat="1" ht="11.25" x14ac:dyDescent="0.2">
      <c r="A12262" s="1" t="s">
        <v>60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57</v>
      </c>
    </row>
    <row r="12263" spans="1:13" s="6" customFormat="1" ht="11.25" x14ac:dyDescent="0.2">
      <c r="A12263" s="1" t="s">
        <v>61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57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57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57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62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63</v>
      </c>
    </row>
    <row r="12268" spans="1:13" s="6" customFormat="1" ht="11.25" x14ac:dyDescent="0.2">
      <c r="A12268" s="1" t="s">
        <v>64</v>
      </c>
      <c r="B12268" s="2">
        <v>2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63</v>
      </c>
    </row>
    <row r="12269" spans="1:13" s="6" customFormat="1" ht="11.25" x14ac:dyDescent="0.2">
      <c r="A12269" s="1" t="s">
        <v>65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63</v>
      </c>
    </row>
    <row r="12270" spans="1:13" s="6" customFormat="1" ht="11.25" x14ac:dyDescent="0.2">
      <c r="A12270" s="1" t="s">
        <v>66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63</v>
      </c>
    </row>
    <row r="12271" spans="1:13" s="6" customFormat="1" ht="21" x14ac:dyDescent="0.2">
      <c r="A12271" s="1" t="s">
        <v>67</v>
      </c>
      <c r="B12271" s="2">
        <v>2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63</v>
      </c>
    </row>
    <row r="12272" spans="1:13" s="6" customFormat="1" ht="11.25" x14ac:dyDescent="0.2">
      <c r="A12272" s="1" t="s">
        <v>68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63</v>
      </c>
    </row>
    <row r="12273" spans="1:13" s="6" customFormat="1" ht="11.25" x14ac:dyDescent="0.2">
      <c r="A12273" s="1" t="s">
        <v>69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63</v>
      </c>
    </row>
    <row r="12274" spans="1:13" s="6" customFormat="1" ht="11.25" x14ac:dyDescent="0.2">
      <c r="A12274" s="1" t="s">
        <v>70</v>
      </c>
      <c r="B12274" s="2">
        <v>150000000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63</v>
      </c>
    </row>
    <row r="12275" spans="1:13" s="6" customFormat="1" ht="11.25" x14ac:dyDescent="0.2">
      <c r="A12275" s="1" t="s">
        <v>71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63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72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73</v>
      </c>
    </row>
    <row r="12278" spans="1:13" s="6" customFormat="1" ht="11.25" x14ac:dyDescent="0.2">
      <c r="A12278" s="1" t="s">
        <v>74</v>
      </c>
      <c r="B12278" s="2" t="s">
        <v>86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73</v>
      </c>
    </row>
    <row r="12279" spans="1:13" s="6" customFormat="1" ht="11.25" x14ac:dyDescent="0.2">
      <c r="A12279" s="1" t="s">
        <v>76</v>
      </c>
      <c r="B12279" s="2" t="s">
        <v>86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73</v>
      </c>
    </row>
    <row r="12280" spans="1:13" s="6" customFormat="1" ht="21" x14ac:dyDescent="0.2">
      <c r="A12280" s="1" t="s">
        <v>77</v>
      </c>
      <c r="B12280" s="2" t="s">
        <v>86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73</v>
      </c>
    </row>
    <row r="12281" spans="1:13" s="6" customFormat="1" ht="21" x14ac:dyDescent="0.2">
      <c r="A12281" s="1" t="s">
        <v>79</v>
      </c>
      <c r="B12281" s="2" t="s">
        <v>86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73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1301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1302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1303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1304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33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85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85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85</v>
      </c>
    </row>
    <row r="12298" spans="1:13" s="6" customFormat="1" ht="11.25" x14ac:dyDescent="0.2">
      <c r="A12298" s="1" t="s">
        <v>50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85</v>
      </c>
    </row>
    <row r="12299" spans="1:13" s="6" customFormat="1" ht="11.25" x14ac:dyDescent="0.2">
      <c r="A12299" s="1" t="s">
        <v>50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85</v>
      </c>
    </row>
    <row r="12300" spans="1:13" s="6" customFormat="1" ht="11.25" x14ac:dyDescent="0.2">
      <c r="A12300" s="1" t="s">
        <v>50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85</v>
      </c>
    </row>
    <row r="12301" spans="1:13" s="6" customFormat="1" ht="11.25" x14ac:dyDescent="0.2">
      <c r="A12301" s="1" t="s">
        <v>54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85</v>
      </c>
    </row>
    <row r="12302" spans="1:13" s="6" customFormat="1" ht="11.25" x14ac:dyDescent="0.2">
      <c r="A12302" s="1" t="s">
        <v>54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85</v>
      </c>
    </row>
    <row r="12303" spans="1:13" s="6" customFormat="1" ht="11.25" x14ac:dyDescent="0.2">
      <c r="A12303" s="1" t="s">
        <v>54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85</v>
      </c>
    </row>
    <row r="12304" spans="1:13" s="6" customFormat="1" ht="11.25" x14ac:dyDescent="0.2">
      <c r="A12304" s="1" t="s">
        <v>55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85</v>
      </c>
    </row>
    <row r="12305" spans="1:13" s="6" customFormat="1" ht="11.25" x14ac:dyDescent="0.2">
      <c r="A12305" s="1" t="s">
        <v>55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85</v>
      </c>
    </row>
    <row r="12306" spans="1:13" s="6" customFormat="1" ht="11.25" x14ac:dyDescent="0.2">
      <c r="A12306" s="1" t="s">
        <v>55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85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56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57</v>
      </c>
    </row>
    <row r="12309" spans="1:13" s="6" customFormat="1" ht="11.25" x14ac:dyDescent="0.2">
      <c r="A12309" s="1" t="s">
        <v>60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57</v>
      </c>
    </row>
    <row r="12310" spans="1:13" s="6" customFormat="1" ht="11.25" x14ac:dyDescent="0.2">
      <c r="A12310" s="1" t="s">
        <v>61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57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57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57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62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63</v>
      </c>
    </row>
    <row r="12315" spans="1:13" s="6" customFormat="1" ht="11.25" x14ac:dyDescent="0.2">
      <c r="A12315" s="1" t="s">
        <v>64</v>
      </c>
      <c r="B12315" s="2">
        <v>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63</v>
      </c>
    </row>
    <row r="12316" spans="1:13" s="6" customFormat="1" ht="11.25" x14ac:dyDescent="0.2">
      <c r="A12316" s="1" t="s">
        <v>65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63</v>
      </c>
    </row>
    <row r="12317" spans="1:13" s="6" customFormat="1" ht="11.25" x14ac:dyDescent="0.2">
      <c r="A12317" s="1" t="s">
        <v>66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63</v>
      </c>
    </row>
    <row r="12318" spans="1:13" s="6" customFormat="1" ht="21" x14ac:dyDescent="0.2">
      <c r="A12318" s="1" t="s">
        <v>67</v>
      </c>
      <c r="B12318" s="2">
        <v>1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63</v>
      </c>
    </row>
    <row r="12319" spans="1:13" s="6" customFormat="1" ht="11.25" x14ac:dyDescent="0.2">
      <c r="A12319" s="1" t="s">
        <v>68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63</v>
      </c>
    </row>
    <row r="12320" spans="1:13" s="6" customFormat="1" ht="11.25" x14ac:dyDescent="0.2">
      <c r="A12320" s="1" t="s">
        <v>69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63</v>
      </c>
    </row>
    <row r="12321" spans="1:13" s="6" customFormat="1" ht="11.25" x14ac:dyDescent="0.2">
      <c r="A12321" s="1" t="s">
        <v>70</v>
      </c>
      <c r="B12321" s="2">
        <v>1000000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63</v>
      </c>
    </row>
    <row r="12322" spans="1:13" s="6" customFormat="1" ht="11.25" x14ac:dyDescent="0.2">
      <c r="A12322" s="1" t="s">
        <v>71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63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72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73</v>
      </c>
    </row>
    <row r="12325" spans="1:13" s="6" customFormat="1" ht="11.25" x14ac:dyDescent="0.2">
      <c r="A12325" s="1" t="s">
        <v>74</v>
      </c>
      <c r="B12325" s="2" t="s">
        <v>86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73</v>
      </c>
    </row>
    <row r="12326" spans="1:13" s="6" customFormat="1" ht="11.25" x14ac:dyDescent="0.2">
      <c r="A12326" s="1" t="s">
        <v>76</v>
      </c>
      <c r="B12326" s="2" t="s">
        <v>86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73</v>
      </c>
    </row>
    <row r="12327" spans="1:13" s="6" customFormat="1" ht="21" x14ac:dyDescent="0.2">
      <c r="A12327" s="1" t="s">
        <v>77</v>
      </c>
      <c r="B12327" s="2" t="s">
        <v>86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73</v>
      </c>
    </row>
    <row r="12328" spans="1:13" s="6" customFormat="1" ht="21" x14ac:dyDescent="0.2">
      <c r="A12328" s="1" t="s">
        <v>79</v>
      </c>
      <c r="B12328" s="2" t="s">
        <v>86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73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1305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1306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1307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1308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96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>
        <v>9.8942899999999998</v>
      </c>
      <c r="F12342" s="4" t="s">
        <v>1309</v>
      </c>
      <c r="G12342" s="4">
        <v>2571.15</v>
      </c>
      <c r="H12342" s="3" t="s">
        <v>98</v>
      </c>
      <c r="I12342" s="3"/>
      <c r="J12342" s="3" t="s">
        <v>53</v>
      </c>
      <c r="K12342" s="3"/>
      <c r="L12342" s="5">
        <v>12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</row>
    <row r="12345" spans="1:13" s="6" customFormat="1" ht="11.25" x14ac:dyDescent="0.2">
      <c r="A12345" s="1" t="s">
        <v>50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</row>
    <row r="12346" spans="1:13" s="6" customFormat="1" ht="11.25" x14ac:dyDescent="0.2">
      <c r="A12346" s="1" t="s">
        <v>50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</row>
    <row r="12347" spans="1:13" s="6" customFormat="1" ht="11.25" x14ac:dyDescent="0.2">
      <c r="A12347" s="1" t="s">
        <v>50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</row>
    <row r="12348" spans="1:13" s="6" customFormat="1" ht="11.25" x14ac:dyDescent="0.2">
      <c r="A12348" s="1" t="s">
        <v>54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</row>
    <row r="12349" spans="1:13" s="6" customFormat="1" ht="11.25" x14ac:dyDescent="0.2">
      <c r="A12349" s="1" t="s">
        <v>54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</row>
    <row r="12350" spans="1:13" s="6" customFormat="1" ht="11.25" x14ac:dyDescent="0.2">
      <c r="A12350" s="1" t="s">
        <v>54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</row>
    <row r="12351" spans="1:13" s="6" customFormat="1" ht="11.25" x14ac:dyDescent="0.2">
      <c r="A12351" s="1" t="s">
        <v>55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</row>
    <row r="12352" spans="1:13" s="6" customFormat="1" ht="11.25" x14ac:dyDescent="0.2">
      <c r="A12352" s="1" t="s">
        <v>55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</row>
    <row r="12353" spans="1:13" s="6" customFormat="1" ht="11.25" x14ac:dyDescent="0.2">
      <c r="A12353" s="1" t="s">
        <v>55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56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57</v>
      </c>
    </row>
    <row r="12356" spans="1:13" s="6" customFormat="1" ht="11.25" x14ac:dyDescent="0.2">
      <c r="A12356" s="1" t="s">
        <v>58</v>
      </c>
      <c r="B12356" s="2">
        <v>9.8942899999999998</v>
      </c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57</v>
      </c>
    </row>
    <row r="12357" spans="1:13" s="6" customFormat="1" ht="11.25" x14ac:dyDescent="0.2">
      <c r="A12357" s="1" t="s">
        <v>59</v>
      </c>
      <c r="B12357" s="2">
        <v>9.8942899999999998</v>
      </c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57</v>
      </c>
    </row>
    <row r="12358" spans="1:13" s="6" customFormat="1" ht="11.25" x14ac:dyDescent="0.2">
      <c r="A12358" s="1" t="s">
        <v>60</v>
      </c>
      <c r="B12358" s="2">
        <v>9.8942899999999998</v>
      </c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57</v>
      </c>
    </row>
    <row r="12359" spans="1:13" s="6" customFormat="1" ht="11.25" x14ac:dyDescent="0.2">
      <c r="A12359" s="1" t="s">
        <v>61</v>
      </c>
      <c r="B12359" s="2">
        <v>9.8942899999999998</v>
      </c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57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62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63</v>
      </c>
    </row>
    <row r="12362" spans="1:13" s="6" customFormat="1" ht="11.25" x14ac:dyDescent="0.2">
      <c r="A12362" s="1" t="s">
        <v>64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63</v>
      </c>
    </row>
    <row r="12363" spans="1:13" s="6" customFormat="1" ht="11.25" x14ac:dyDescent="0.2">
      <c r="A12363" s="1" t="s">
        <v>65</v>
      </c>
      <c r="B12363" s="2">
        <v>1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63</v>
      </c>
    </row>
    <row r="12364" spans="1:13" s="6" customFormat="1" ht="11.25" x14ac:dyDescent="0.2">
      <c r="A12364" s="1" t="s">
        <v>66</v>
      </c>
      <c r="B12364" s="2">
        <v>2571.15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63</v>
      </c>
    </row>
    <row r="12365" spans="1:13" s="6" customFormat="1" ht="21" x14ac:dyDescent="0.2">
      <c r="A12365" s="1" t="s">
        <v>67</v>
      </c>
      <c r="B12365" s="2">
        <v>0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63</v>
      </c>
    </row>
    <row r="12366" spans="1:13" s="6" customFormat="1" ht="11.25" x14ac:dyDescent="0.2">
      <c r="A12366" s="1" t="s">
        <v>68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63</v>
      </c>
    </row>
    <row r="12367" spans="1:13" s="6" customFormat="1" ht="11.25" x14ac:dyDescent="0.2">
      <c r="A12367" s="1" t="s">
        <v>69</v>
      </c>
      <c r="B12367" s="2">
        <v>2571.15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63</v>
      </c>
    </row>
    <row r="12368" spans="1:13" s="6" customFormat="1" ht="11.25" x14ac:dyDescent="0.2">
      <c r="A12368" s="1" t="s">
        <v>70</v>
      </c>
      <c r="B12368" s="2">
        <v>25439.7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63</v>
      </c>
    </row>
    <row r="12369" spans="1:13" s="6" customFormat="1" ht="11.25" x14ac:dyDescent="0.2">
      <c r="A12369" s="1" t="s">
        <v>71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63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72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73</v>
      </c>
    </row>
    <row r="12372" spans="1:13" s="6" customFormat="1" ht="11.25" x14ac:dyDescent="0.2">
      <c r="A12372" s="1" t="s">
        <v>74</v>
      </c>
      <c r="B12372" s="2"/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73</v>
      </c>
    </row>
    <row r="12373" spans="1:13" s="6" customFormat="1" ht="11.25" x14ac:dyDescent="0.2">
      <c r="A12373" s="1" t="s">
        <v>76</v>
      </c>
      <c r="B12373" s="2"/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73</v>
      </c>
    </row>
    <row r="12374" spans="1:13" s="6" customFormat="1" ht="21" x14ac:dyDescent="0.2">
      <c r="A12374" s="1" t="s">
        <v>77</v>
      </c>
      <c r="B12374" s="2"/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73</v>
      </c>
    </row>
    <row r="12375" spans="1:13" s="6" customFormat="1" ht="21" x14ac:dyDescent="0.2">
      <c r="A12375" s="1" t="s">
        <v>79</v>
      </c>
      <c r="B12375" s="2"/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73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1310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1311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1312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1313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108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85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85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85</v>
      </c>
    </row>
    <row r="12392" spans="1:13" s="6" customFormat="1" ht="11.25" x14ac:dyDescent="0.2">
      <c r="A12392" s="1" t="s">
        <v>50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85</v>
      </c>
    </row>
    <row r="12393" spans="1:13" s="6" customFormat="1" ht="11.25" x14ac:dyDescent="0.2">
      <c r="A12393" s="1" t="s">
        <v>50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85</v>
      </c>
    </row>
    <row r="12394" spans="1:13" s="6" customFormat="1" ht="11.25" x14ac:dyDescent="0.2">
      <c r="A12394" s="1" t="s">
        <v>50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85</v>
      </c>
    </row>
    <row r="12395" spans="1:13" s="6" customFormat="1" ht="11.25" x14ac:dyDescent="0.2">
      <c r="A12395" s="1" t="s">
        <v>54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85</v>
      </c>
    </row>
    <row r="12396" spans="1:13" s="6" customFormat="1" ht="11.25" x14ac:dyDescent="0.2">
      <c r="A12396" s="1" t="s">
        <v>54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85</v>
      </c>
    </row>
    <row r="12397" spans="1:13" s="6" customFormat="1" ht="11.25" x14ac:dyDescent="0.2">
      <c r="A12397" s="1" t="s">
        <v>54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85</v>
      </c>
    </row>
    <row r="12398" spans="1:13" s="6" customFormat="1" ht="11.25" x14ac:dyDescent="0.2">
      <c r="A12398" s="1" t="s">
        <v>55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85</v>
      </c>
    </row>
    <row r="12399" spans="1:13" s="6" customFormat="1" ht="11.25" x14ac:dyDescent="0.2">
      <c r="A12399" s="1" t="s">
        <v>55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85</v>
      </c>
    </row>
    <row r="12400" spans="1:13" s="6" customFormat="1" ht="11.25" x14ac:dyDescent="0.2">
      <c r="A12400" s="1" t="s">
        <v>55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85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56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57</v>
      </c>
    </row>
    <row r="12403" spans="1:13" s="6" customFormat="1" ht="11.25" x14ac:dyDescent="0.2">
      <c r="A12403" s="1" t="s">
        <v>60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57</v>
      </c>
    </row>
    <row r="12404" spans="1:13" s="6" customFormat="1" ht="11.25" x14ac:dyDescent="0.2">
      <c r="A12404" s="1" t="s">
        <v>61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57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57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57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62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63</v>
      </c>
    </row>
    <row r="12409" spans="1:13" s="6" customFormat="1" ht="11.25" x14ac:dyDescent="0.2">
      <c r="A12409" s="1" t="s">
        <v>64</v>
      </c>
      <c r="B12409" s="2">
        <v>2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63</v>
      </c>
    </row>
    <row r="12410" spans="1:13" s="6" customFormat="1" ht="11.25" x14ac:dyDescent="0.2">
      <c r="A12410" s="1" t="s">
        <v>65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63</v>
      </c>
    </row>
    <row r="12411" spans="1:13" s="6" customFormat="1" ht="11.25" x14ac:dyDescent="0.2">
      <c r="A12411" s="1" t="s">
        <v>66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63</v>
      </c>
    </row>
    <row r="12412" spans="1:13" s="6" customFormat="1" ht="21" x14ac:dyDescent="0.2">
      <c r="A12412" s="1" t="s">
        <v>67</v>
      </c>
      <c r="B12412" s="2">
        <v>2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63</v>
      </c>
    </row>
    <row r="12413" spans="1:13" s="6" customFormat="1" ht="11.25" x14ac:dyDescent="0.2">
      <c r="A12413" s="1" t="s">
        <v>68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63</v>
      </c>
    </row>
    <row r="12414" spans="1:13" s="6" customFormat="1" ht="11.25" x14ac:dyDescent="0.2">
      <c r="A12414" s="1" t="s">
        <v>69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63</v>
      </c>
    </row>
    <row r="12415" spans="1:13" s="6" customFormat="1" ht="11.25" x14ac:dyDescent="0.2">
      <c r="A12415" s="1" t="s">
        <v>70</v>
      </c>
      <c r="B12415" s="2">
        <v>145000000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63</v>
      </c>
    </row>
    <row r="12416" spans="1:13" s="6" customFormat="1" ht="11.25" x14ac:dyDescent="0.2">
      <c r="A12416" s="1" t="s">
        <v>71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63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72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73</v>
      </c>
    </row>
    <row r="12419" spans="1:13" s="6" customFormat="1" ht="11.25" x14ac:dyDescent="0.2">
      <c r="A12419" s="1" t="s">
        <v>74</v>
      </c>
      <c r="B12419" s="2" t="s">
        <v>86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73</v>
      </c>
    </row>
    <row r="12420" spans="1:13" s="6" customFormat="1" ht="11.25" x14ac:dyDescent="0.2">
      <c r="A12420" s="1" t="s">
        <v>76</v>
      </c>
      <c r="B12420" s="2" t="s">
        <v>86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73</v>
      </c>
    </row>
    <row r="12421" spans="1:13" s="6" customFormat="1" ht="21" x14ac:dyDescent="0.2">
      <c r="A12421" s="1" t="s">
        <v>77</v>
      </c>
      <c r="B12421" s="2" t="s">
        <v>86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73</v>
      </c>
    </row>
    <row r="12422" spans="1:13" s="6" customFormat="1" ht="21" x14ac:dyDescent="0.2">
      <c r="A12422" s="1" t="s">
        <v>79</v>
      </c>
      <c r="B12422" s="2" t="s">
        <v>86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73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1314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1315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1316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1317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167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2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2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2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2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</row>
    <row r="12437" spans="1:12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</row>
    <row r="12438" spans="1:12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</row>
    <row r="12439" spans="1:12" s="6" customFormat="1" ht="11.25" x14ac:dyDescent="0.2">
      <c r="A12439" s="1" t="s">
        <v>50</v>
      </c>
      <c r="B12439" s="2">
        <v>1</v>
      </c>
      <c r="C12439" s="3"/>
      <c r="D12439" s="3"/>
      <c r="E12439" s="4">
        <v>0.77161000000000002</v>
      </c>
      <c r="F12439" s="4" t="s">
        <v>1318</v>
      </c>
      <c r="G12439" s="4">
        <v>26231.29</v>
      </c>
      <c r="H12439" s="3" t="s">
        <v>98</v>
      </c>
      <c r="I12439" s="3"/>
      <c r="J12439" s="3" t="s">
        <v>53</v>
      </c>
      <c r="K12439" s="3"/>
      <c r="L12439" s="5">
        <v>12</v>
      </c>
    </row>
    <row r="12440" spans="1:12" s="6" customFormat="1" ht="11.25" x14ac:dyDescent="0.2">
      <c r="A12440" s="1" t="s">
        <v>50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</row>
    <row r="12441" spans="1:12" s="6" customFormat="1" ht="11.25" x14ac:dyDescent="0.2">
      <c r="A12441" s="1" t="s">
        <v>50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</row>
    <row r="12442" spans="1:12" s="6" customFormat="1" ht="11.25" x14ac:dyDescent="0.2">
      <c r="A12442" s="1" t="s">
        <v>54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</row>
    <row r="12443" spans="1:12" s="6" customFormat="1" ht="11.25" x14ac:dyDescent="0.2">
      <c r="A12443" s="1" t="s">
        <v>54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</row>
    <row r="12444" spans="1:12" s="6" customFormat="1" ht="11.25" x14ac:dyDescent="0.2">
      <c r="A12444" s="1" t="s">
        <v>54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</row>
    <row r="12445" spans="1:12" s="6" customFormat="1" ht="11.25" x14ac:dyDescent="0.2">
      <c r="A12445" s="1" t="s">
        <v>55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</row>
    <row r="12446" spans="1:12" s="6" customFormat="1" ht="11.25" x14ac:dyDescent="0.2">
      <c r="A12446" s="1" t="s">
        <v>55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</row>
    <row r="12447" spans="1:12" s="6" customFormat="1" ht="11.25" x14ac:dyDescent="0.2">
      <c r="A12447" s="1" t="s">
        <v>55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</row>
    <row r="12448" spans="1:12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56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57</v>
      </c>
    </row>
    <row r="12450" spans="1:13" s="6" customFormat="1" ht="11.25" x14ac:dyDescent="0.2">
      <c r="A12450" s="1" t="s">
        <v>58</v>
      </c>
      <c r="B12450" s="2">
        <v>0.77161000000000002</v>
      </c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57</v>
      </c>
    </row>
    <row r="12451" spans="1:13" s="6" customFormat="1" ht="11.25" x14ac:dyDescent="0.2">
      <c r="A12451" s="1" t="s">
        <v>59</v>
      </c>
      <c r="B12451" s="2">
        <v>0.77161000000000002</v>
      </c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57</v>
      </c>
    </row>
    <row r="12452" spans="1:13" s="6" customFormat="1" ht="11.25" x14ac:dyDescent="0.2">
      <c r="A12452" s="1" t="s">
        <v>60</v>
      </c>
      <c r="B12452" s="2">
        <v>0.77161000000000002</v>
      </c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57</v>
      </c>
    </row>
    <row r="12453" spans="1:13" s="6" customFormat="1" ht="11.25" x14ac:dyDescent="0.2">
      <c r="A12453" s="1" t="s">
        <v>61</v>
      </c>
      <c r="B12453" s="2">
        <v>0.77161000000000002</v>
      </c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57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62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63</v>
      </c>
    </row>
    <row r="12456" spans="1:13" s="6" customFormat="1" ht="11.25" x14ac:dyDescent="0.2">
      <c r="A12456" s="1" t="s">
        <v>64</v>
      </c>
      <c r="B12456" s="2">
        <v>1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63</v>
      </c>
    </row>
    <row r="12457" spans="1:13" s="6" customFormat="1" ht="11.25" x14ac:dyDescent="0.2">
      <c r="A12457" s="1" t="s">
        <v>65</v>
      </c>
      <c r="B12457" s="2">
        <v>1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63</v>
      </c>
    </row>
    <row r="12458" spans="1:13" s="6" customFormat="1" ht="11.25" x14ac:dyDescent="0.2">
      <c r="A12458" s="1" t="s">
        <v>66</v>
      </c>
      <c r="B12458" s="2">
        <v>26231.29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63</v>
      </c>
    </row>
    <row r="12459" spans="1:13" s="6" customFormat="1" ht="21" x14ac:dyDescent="0.2">
      <c r="A12459" s="1" t="s">
        <v>67</v>
      </c>
      <c r="B12459" s="2">
        <v>0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63</v>
      </c>
    </row>
    <row r="12460" spans="1:13" s="6" customFormat="1" ht="11.25" x14ac:dyDescent="0.2">
      <c r="A12460" s="1" t="s">
        <v>68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63</v>
      </c>
    </row>
    <row r="12461" spans="1:13" s="6" customFormat="1" ht="11.25" x14ac:dyDescent="0.2">
      <c r="A12461" s="1" t="s">
        <v>69</v>
      </c>
      <c r="B12461" s="2">
        <v>26231.29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63</v>
      </c>
    </row>
    <row r="12462" spans="1:13" s="6" customFormat="1" ht="11.25" x14ac:dyDescent="0.2">
      <c r="A12462" s="1" t="s">
        <v>70</v>
      </c>
      <c r="B12462" s="2">
        <v>20240.439999999999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63</v>
      </c>
    </row>
    <row r="12463" spans="1:13" s="6" customFormat="1" ht="11.25" x14ac:dyDescent="0.2">
      <c r="A12463" s="1" t="s">
        <v>71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63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72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73</v>
      </c>
    </row>
    <row r="12466" spans="1:13" s="6" customFormat="1" ht="11.25" x14ac:dyDescent="0.2">
      <c r="A12466" s="1" t="s">
        <v>74</v>
      </c>
      <c r="B12466" s="2"/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73</v>
      </c>
    </row>
    <row r="12467" spans="1:13" s="6" customFormat="1" ht="11.25" x14ac:dyDescent="0.2">
      <c r="A12467" s="1" t="s">
        <v>76</v>
      </c>
      <c r="B12467" s="2"/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73</v>
      </c>
    </row>
    <row r="12468" spans="1:13" s="6" customFormat="1" ht="21" x14ac:dyDescent="0.2">
      <c r="A12468" s="1" t="s">
        <v>77</v>
      </c>
      <c r="B12468" s="2"/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73</v>
      </c>
    </row>
    <row r="12469" spans="1:13" s="6" customFormat="1" ht="21" x14ac:dyDescent="0.2">
      <c r="A12469" s="1" t="s">
        <v>79</v>
      </c>
      <c r="B12469" s="2"/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73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1319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1320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1321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1322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91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85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85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85</v>
      </c>
    </row>
    <row r="12486" spans="1:13" s="6" customFormat="1" ht="11.25" x14ac:dyDescent="0.2">
      <c r="A12486" s="1" t="s">
        <v>50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85</v>
      </c>
    </row>
    <row r="12487" spans="1:13" s="6" customFormat="1" ht="11.25" x14ac:dyDescent="0.2">
      <c r="A12487" s="1" t="s">
        <v>50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85</v>
      </c>
    </row>
    <row r="12488" spans="1:13" s="6" customFormat="1" ht="11.25" x14ac:dyDescent="0.2">
      <c r="A12488" s="1" t="s">
        <v>50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85</v>
      </c>
    </row>
    <row r="12489" spans="1:13" s="6" customFormat="1" ht="11.25" x14ac:dyDescent="0.2">
      <c r="A12489" s="1" t="s">
        <v>54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85</v>
      </c>
    </row>
    <row r="12490" spans="1:13" s="6" customFormat="1" ht="11.25" x14ac:dyDescent="0.2">
      <c r="A12490" s="1" t="s">
        <v>54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85</v>
      </c>
    </row>
    <row r="12491" spans="1:13" s="6" customFormat="1" ht="11.25" x14ac:dyDescent="0.2">
      <c r="A12491" s="1" t="s">
        <v>54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85</v>
      </c>
    </row>
    <row r="12492" spans="1:13" s="6" customFormat="1" ht="11.25" x14ac:dyDescent="0.2">
      <c r="A12492" s="1" t="s">
        <v>55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85</v>
      </c>
    </row>
    <row r="12493" spans="1:13" s="6" customFormat="1" ht="11.25" x14ac:dyDescent="0.2">
      <c r="A12493" s="1" t="s">
        <v>55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85</v>
      </c>
    </row>
    <row r="12494" spans="1:13" s="6" customFormat="1" ht="11.25" x14ac:dyDescent="0.2">
      <c r="A12494" s="1" t="s">
        <v>55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85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56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57</v>
      </c>
    </row>
    <row r="12497" spans="1:13" s="6" customFormat="1" ht="11.25" x14ac:dyDescent="0.2">
      <c r="A12497" s="1" t="s">
        <v>60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57</v>
      </c>
    </row>
    <row r="12498" spans="1:13" s="6" customFormat="1" ht="11.25" x14ac:dyDescent="0.2">
      <c r="A12498" s="1" t="s">
        <v>61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57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57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57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62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63</v>
      </c>
    </row>
    <row r="12503" spans="1:13" s="6" customFormat="1" ht="11.25" x14ac:dyDescent="0.2">
      <c r="A12503" s="1" t="s">
        <v>64</v>
      </c>
      <c r="B12503" s="2">
        <v>1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63</v>
      </c>
    </row>
    <row r="12504" spans="1:13" s="6" customFormat="1" ht="11.25" x14ac:dyDescent="0.2">
      <c r="A12504" s="1" t="s">
        <v>65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63</v>
      </c>
    </row>
    <row r="12505" spans="1:13" s="6" customFormat="1" ht="11.25" x14ac:dyDescent="0.2">
      <c r="A12505" s="1" t="s">
        <v>66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63</v>
      </c>
    </row>
    <row r="12506" spans="1:13" s="6" customFormat="1" ht="21" x14ac:dyDescent="0.2">
      <c r="A12506" s="1" t="s">
        <v>67</v>
      </c>
      <c r="B12506" s="2">
        <v>1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63</v>
      </c>
    </row>
    <row r="12507" spans="1:13" s="6" customFormat="1" ht="11.25" x14ac:dyDescent="0.2">
      <c r="A12507" s="1" t="s">
        <v>68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63</v>
      </c>
    </row>
    <row r="12508" spans="1:13" s="6" customFormat="1" ht="11.25" x14ac:dyDescent="0.2">
      <c r="A12508" s="1" t="s">
        <v>69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63</v>
      </c>
    </row>
    <row r="12509" spans="1:13" s="6" customFormat="1" ht="11.25" x14ac:dyDescent="0.2">
      <c r="A12509" s="1" t="s">
        <v>70</v>
      </c>
      <c r="B12509" s="2">
        <v>10000000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63</v>
      </c>
    </row>
    <row r="12510" spans="1:13" s="6" customFormat="1" ht="11.25" x14ac:dyDescent="0.2">
      <c r="A12510" s="1" t="s">
        <v>71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63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72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73</v>
      </c>
    </row>
    <row r="12513" spans="1:13" s="6" customFormat="1" ht="11.25" x14ac:dyDescent="0.2">
      <c r="A12513" s="1" t="s">
        <v>74</v>
      </c>
      <c r="B12513" s="2" t="s">
        <v>86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73</v>
      </c>
    </row>
    <row r="12514" spans="1:13" s="6" customFormat="1" ht="11.25" x14ac:dyDescent="0.2">
      <c r="A12514" s="1" t="s">
        <v>76</v>
      </c>
      <c r="B12514" s="2" t="s">
        <v>86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73</v>
      </c>
    </row>
    <row r="12515" spans="1:13" s="6" customFormat="1" ht="21" x14ac:dyDescent="0.2">
      <c r="A12515" s="1" t="s">
        <v>77</v>
      </c>
      <c r="B12515" s="2" t="s">
        <v>86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73</v>
      </c>
    </row>
    <row r="12516" spans="1:13" s="6" customFormat="1" ht="21" x14ac:dyDescent="0.2">
      <c r="A12516" s="1" t="s">
        <v>79</v>
      </c>
      <c r="B12516" s="2" t="s">
        <v>86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73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1323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1324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1325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1326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33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85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85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85</v>
      </c>
    </row>
    <row r="12533" spans="1:13" s="6" customFormat="1" ht="11.25" x14ac:dyDescent="0.2">
      <c r="A12533" s="1" t="s">
        <v>50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85</v>
      </c>
    </row>
    <row r="12534" spans="1:13" s="6" customFormat="1" ht="11.25" x14ac:dyDescent="0.2">
      <c r="A12534" s="1" t="s">
        <v>50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85</v>
      </c>
    </row>
    <row r="12535" spans="1:13" s="6" customFormat="1" ht="11.25" x14ac:dyDescent="0.2">
      <c r="A12535" s="1" t="s">
        <v>50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85</v>
      </c>
    </row>
    <row r="12536" spans="1:13" s="6" customFormat="1" ht="11.25" x14ac:dyDescent="0.2">
      <c r="A12536" s="1" t="s">
        <v>54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85</v>
      </c>
    </row>
    <row r="12537" spans="1:13" s="6" customFormat="1" ht="11.25" x14ac:dyDescent="0.2">
      <c r="A12537" s="1" t="s">
        <v>54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85</v>
      </c>
    </row>
    <row r="12538" spans="1:13" s="6" customFormat="1" ht="11.25" x14ac:dyDescent="0.2">
      <c r="A12538" s="1" t="s">
        <v>54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85</v>
      </c>
    </row>
    <row r="12539" spans="1:13" s="6" customFormat="1" ht="11.25" x14ac:dyDescent="0.2">
      <c r="A12539" s="1" t="s">
        <v>55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85</v>
      </c>
    </row>
    <row r="12540" spans="1:13" s="6" customFormat="1" ht="11.25" x14ac:dyDescent="0.2">
      <c r="A12540" s="1" t="s">
        <v>55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85</v>
      </c>
    </row>
    <row r="12541" spans="1:13" s="6" customFormat="1" ht="11.25" x14ac:dyDescent="0.2">
      <c r="A12541" s="1" t="s">
        <v>55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85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56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57</v>
      </c>
    </row>
    <row r="12544" spans="1:13" s="6" customFormat="1" ht="11.25" x14ac:dyDescent="0.2">
      <c r="A12544" s="1" t="s">
        <v>60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57</v>
      </c>
    </row>
    <row r="12545" spans="1:13" s="6" customFormat="1" ht="11.25" x14ac:dyDescent="0.2">
      <c r="A12545" s="1" t="s">
        <v>61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57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57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57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62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63</v>
      </c>
    </row>
    <row r="12550" spans="1:13" s="6" customFormat="1" ht="11.25" x14ac:dyDescent="0.2">
      <c r="A12550" s="1" t="s">
        <v>64</v>
      </c>
      <c r="B12550" s="2">
        <v>1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63</v>
      </c>
    </row>
    <row r="12551" spans="1:13" s="6" customFormat="1" ht="11.25" x14ac:dyDescent="0.2">
      <c r="A12551" s="1" t="s">
        <v>65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63</v>
      </c>
    </row>
    <row r="12552" spans="1:13" s="6" customFormat="1" ht="11.25" x14ac:dyDescent="0.2">
      <c r="A12552" s="1" t="s">
        <v>66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63</v>
      </c>
    </row>
    <row r="12553" spans="1:13" s="6" customFormat="1" ht="21" x14ac:dyDescent="0.2">
      <c r="A12553" s="1" t="s">
        <v>67</v>
      </c>
      <c r="B12553" s="2">
        <v>1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63</v>
      </c>
    </row>
    <row r="12554" spans="1:13" s="6" customFormat="1" ht="11.25" x14ac:dyDescent="0.2">
      <c r="A12554" s="1" t="s">
        <v>68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63</v>
      </c>
    </row>
    <row r="12555" spans="1:13" s="6" customFormat="1" ht="11.25" x14ac:dyDescent="0.2">
      <c r="A12555" s="1" t="s">
        <v>69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63</v>
      </c>
    </row>
    <row r="12556" spans="1:13" s="6" customFormat="1" ht="11.25" x14ac:dyDescent="0.2">
      <c r="A12556" s="1" t="s">
        <v>70</v>
      </c>
      <c r="B12556" s="2">
        <v>129375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63</v>
      </c>
    </row>
    <row r="12557" spans="1:13" s="6" customFormat="1" ht="11.25" x14ac:dyDescent="0.2">
      <c r="A12557" s="1" t="s">
        <v>71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63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72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73</v>
      </c>
    </row>
    <row r="12560" spans="1:13" s="6" customFormat="1" ht="11.25" x14ac:dyDescent="0.2">
      <c r="A12560" s="1" t="s">
        <v>74</v>
      </c>
      <c r="B12560" s="2" t="s">
        <v>86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73</v>
      </c>
    </row>
    <row r="12561" spans="1:13" s="6" customFormat="1" ht="11.25" x14ac:dyDescent="0.2">
      <c r="A12561" s="1" t="s">
        <v>76</v>
      </c>
      <c r="B12561" s="2" t="s">
        <v>86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73</v>
      </c>
    </row>
    <row r="12562" spans="1:13" s="6" customFormat="1" ht="21" x14ac:dyDescent="0.2">
      <c r="A12562" s="1" t="s">
        <v>77</v>
      </c>
      <c r="B12562" s="2" t="s">
        <v>863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73</v>
      </c>
    </row>
    <row r="12563" spans="1:13" s="6" customFormat="1" ht="21" x14ac:dyDescent="0.2">
      <c r="A12563" s="1" t="s">
        <v>79</v>
      </c>
      <c r="B12563" s="2" t="s">
        <v>863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73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1327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1328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1329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1330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1331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>
        <v>8.5373999999999999</v>
      </c>
      <c r="F12577" s="4" t="s">
        <v>1332</v>
      </c>
      <c r="G12577" s="4">
        <v>6903741.1900000004</v>
      </c>
      <c r="H12577" s="3"/>
      <c r="I12577" s="3"/>
      <c r="J12577" s="3"/>
      <c r="K12577" s="3"/>
      <c r="L12577" s="5">
        <v>12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</row>
    <row r="12580" spans="1:13" s="6" customFormat="1" ht="11.25" x14ac:dyDescent="0.2">
      <c r="A12580" s="1" t="s">
        <v>50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</row>
    <row r="12581" spans="1:13" s="6" customFormat="1" ht="11.25" x14ac:dyDescent="0.2">
      <c r="A12581" s="1" t="s">
        <v>50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</row>
    <row r="12582" spans="1:13" s="6" customFormat="1" ht="11.25" x14ac:dyDescent="0.2">
      <c r="A12582" s="1" t="s">
        <v>50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</row>
    <row r="12583" spans="1:13" s="6" customFormat="1" ht="11.25" x14ac:dyDescent="0.2">
      <c r="A12583" s="1" t="s">
        <v>54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</row>
    <row r="12584" spans="1:13" s="6" customFormat="1" ht="11.25" x14ac:dyDescent="0.2">
      <c r="A12584" s="1" t="s">
        <v>54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</row>
    <row r="12585" spans="1:13" s="6" customFormat="1" ht="11.25" x14ac:dyDescent="0.2">
      <c r="A12585" s="1" t="s">
        <v>54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</row>
    <row r="12586" spans="1:13" s="6" customFormat="1" ht="11.25" x14ac:dyDescent="0.2">
      <c r="A12586" s="1" t="s">
        <v>55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</row>
    <row r="12587" spans="1:13" s="6" customFormat="1" ht="11.25" x14ac:dyDescent="0.2">
      <c r="A12587" s="1" t="s">
        <v>55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</row>
    <row r="12588" spans="1:13" s="6" customFormat="1" ht="11.25" x14ac:dyDescent="0.2">
      <c r="A12588" s="1" t="s">
        <v>55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56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57</v>
      </c>
    </row>
    <row r="12591" spans="1:13" s="6" customFormat="1" ht="11.25" x14ac:dyDescent="0.2">
      <c r="A12591" s="1" t="s">
        <v>58</v>
      </c>
      <c r="B12591" s="2">
        <v>8.5373999999999999</v>
      </c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57</v>
      </c>
    </row>
    <row r="12592" spans="1:13" s="6" customFormat="1" ht="11.25" x14ac:dyDescent="0.2">
      <c r="A12592" s="1" t="s">
        <v>59</v>
      </c>
      <c r="B12592" s="2">
        <v>8.5373999999999999</v>
      </c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57</v>
      </c>
    </row>
    <row r="12593" spans="1:13" s="6" customFormat="1" ht="11.25" x14ac:dyDescent="0.2">
      <c r="A12593" s="1" t="s">
        <v>60</v>
      </c>
      <c r="B12593" s="2">
        <v>8.5373999999999999</v>
      </c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57</v>
      </c>
    </row>
    <row r="12594" spans="1:13" s="6" customFormat="1" ht="11.25" x14ac:dyDescent="0.2">
      <c r="A12594" s="1" t="s">
        <v>61</v>
      </c>
      <c r="B12594" s="2">
        <v>8.5373999999999999</v>
      </c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57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62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63</v>
      </c>
    </row>
    <row r="12597" spans="1:13" s="6" customFormat="1" ht="11.25" x14ac:dyDescent="0.2">
      <c r="A12597" s="1" t="s">
        <v>64</v>
      </c>
      <c r="B12597" s="2">
        <v>0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63</v>
      </c>
    </row>
    <row r="12598" spans="1:13" s="6" customFormat="1" ht="11.25" x14ac:dyDescent="0.2">
      <c r="A12598" s="1" t="s">
        <v>65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63</v>
      </c>
    </row>
    <row r="12599" spans="1:13" s="6" customFormat="1" ht="11.25" x14ac:dyDescent="0.2">
      <c r="A12599" s="1" t="s">
        <v>66</v>
      </c>
      <c r="B12599" s="2">
        <v>6903741.1900000004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63</v>
      </c>
    </row>
    <row r="12600" spans="1:13" s="6" customFormat="1" ht="21" x14ac:dyDescent="0.2">
      <c r="A12600" s="1" t="s">
        <v>67</v>
      </c>
      <c r="B12600" s="2">
        <v>0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63</v>
      </c>
    </row>
    <row r="12601" spans="1:13" s="6" customFormat="1" ht="11.25" x14ac:dyDescent="0.2">
      <c r="A12601" s="1" t="s">
        <v>68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63</v>
      </c>
    </row>
    <row r="12602" spans="1:13" s="6" customFormat="1" ht="11.25" x14ac:dyDescent="0.2">
      <c r="A12602" s="1" t="s">
        <v>69</v>
      </c>
      <c r="B12602" s="2">
        <v>6903741.1900000004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63</v>
      </c>
    </row>
    <row r="12603" spans="1:13" s="6" customFormat="1" ht="11.25" x14ac:dyDescent="0.2">
      <c r="A12603" s="1" t="s">
        <v>70</v>
      </c>
      <c r="B12603" s="2">
        <v>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63</v>
      </c>
    </row>
    <row r="12604" spans="1:13" s="6" customFormat="1" ht="11.25" x14ac:dyDescent="0.2">
      <c r="A12604" s="1" t="s">
        <v>71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63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72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73</v>
      </c>
    </row>
    <row r="12607" spans="1:13" s="6" customFormat="1" ht="11.25" x14ac:dyDescent="0.2">
      <c r="A12607" s="1" t="s">
        <v>74</v>
      </c>
      <c r="B12607" s="2"/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73</v>
      </c>
    </row>
    <row r="12608" spans="1:13" s="6" customFormat="1" ht="11.25" x14ac:dyDescent="0.2">
      <c r="A12608" s="1" t="s">
        <v>76</v>
      </c>
      <c r="B12608" s="2"/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73</v>
      </c>
    </row>
    <row r="12609" spans="1:13" s="6" customFormat="1" ht="21" x14ac:dyDescent="0.2">
      <c r="A12609" s="1" t="s">
        <v>77</v>
      </c>
      <c r="B12609" s="2"/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73</v>
      </c>
    </row>
    <row r="12610" spans="1:13" s="6" customFormat="1" ht="21" x14ac:dyDescent="0.2">
      <c r="A12610" s="1" t="s">
        <v>79</v>
      </c>
      <c r="B12610" s="2"/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73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1333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1334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1335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1336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108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85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85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85</v>
      </c>
    </row>
    <row r="12627" spans="1:13" s="6" customFormat="1" ht="11.25" x14ac:dyDescent="0.2">
      <c r="A12627" s="1" t="s">
        <v>50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85</v>
      </c>
    </row>
    <row r="12628" spans="1:13" s="6" customFormat="1" ht="11.25" x14ac:dyDescent="0.2">
      <c r="A12628" s="1" t="s">
        <v>50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85</v>
      </c>
    </row>
    <row r="12629" spans="1:13" s="6" customFormat="1" ht="11.25" x14ac:dyDescent="0.2">
      <c r="A12629" s="1" t="s">
        <v>50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85</v>
      </c>
    </row>
    <row r="12630" spans="1:13" s="6" customFormat="1" ht="11.25" x14ac:dyDescent="0.2">
      <c r="A12630" s="1" t="s">
        <v>54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85</v>
      </c>
    </row>
    <row r="12631" spans="1:13" s="6" customFormat="1" ht="11.25" x14ac:dyDescent="0.2">
      <c r="A12631" s="1" t="s">
        <v>54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85</v>
      </c>
    </row>
    <row r="12632" spans="1:13" s="6" customFormat="1" ht="11.25" x14ac:dyDescent="0.2">
      <c r="A12632" s="1" t="s">
        <v>54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85</v>
      </c>
    </row>
    <row r="12633" spans="1:13" s="6" customFormat="1" ht="11.25" x14ac:dyDescent="0.2">
      <c r="A12633" s="1" t="s">
        <v>55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85</v>
      </c>
    </row>
    <row r="12634" spans="1:13" s="6" customFormat="1" ht="11.25" x14ac:dyDescent="0.2">
      <c r="A12634" s="1" t="s">
        <v>55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85</v>
      </c>
    </row>
    <row r="12635" spans="1:13" s="6" customFormat="1" ht="11.25" x14ac:dyDescent="0.2">
      <c r="A12635" s="1" t="s">
        <v>55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85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56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57</v>
      </c>
    </row>
    <row r="12638" spans="1:13" s="6" customFormat="1" ht="11.25" x14ac:dyDescent="0.2">
      <c r="A12638" s="1" t="s">
        <v>60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57</v>
      </c>
    </row>
    <row r="12639" spans="1:13" s="6" customFormat="1" ht="11.25" x14ac:dyDescent="0.2">
      <c r="A12639" s="1" t="s">
        <v>61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57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57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57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62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63</v>
      </c>
    </row>
    <row r="12644" spans="1:13" s="6" customFormat="1" ht="11.25" x14ac:dyDescent="0.2">
      <c r="A12644" s="1" t="s">
        <v>64</v>
      </c>
      <c r="B12644" s="2">
        <v>6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63</v>
      </c>
    </row>
    <row r="12645" spans="1:13" s="6" customFormat="1" ht="11.25" x14ac:dyDescent="0.2">
      <c r="A12645" s="1" t="s">
        <v>65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63</v>
      </c>
    </row>
    <row r="12646" spans="1:13" s="6" customFormat="1" ht="11.25" x14ac:dyDescent="0.2">
      <c r="A12646" s="1" t="s">
        <v>66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63</v>
      </c>
    </row>
    <row r="12647" spans="1:13" s="6" customFormat="1" ht="21" x14ac:dyDescent="0.2">
      <c r="A12647" s="1" t="s">
        <v>67</v>
      </c>
      <c r="B12647" s="2">
        <v>6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63</v>
      </c>
    </row>
    <row r="12648" spans="1:13" s="6" customFormat="1" ht="11.25" x14ac:dyDescent="0.2">
      <c r="A12648" s="1" t="s">
        <v>68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63</v>
      </c>
    </row>
    <row r="12649" spans="1:13" s="6" customFormat="1" ht="11.25" x14ac:dyDescent="0.2">
      <c r="A12649" s="1" t="s">
        <v>69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63</v>
      </c>
    </row>
    <row r="12650" spans="1:13" s="6" customFormat="1" ht="11.25" x14ac:dyDescent="0.2">
      <c r="A12650" s="1" t="s">
        <v>70</v>
      </c>
      <c r="B12650" s="2">
        <v>6500000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63</v>
      </c>
    </row>
    <row r="12651" spans="1:13" s="6" customFormat="1" ht="11.25" x14ac:dyDescent="0.2">
      <c r="A12651" s="1" t="s">
        <v>71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63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72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73</v>
      </c>
    </row>
    <row r="12654" spans="1:13" s="6" customFormat="1" ht="11.25" x14ac:dyDescent="0.2">
      <c r="A12654" s="1" t="s">
        <v>74</v>
      </c>
      <c r="B12654" s="2" t="s">
        <v>86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73</v>
      </c>
    </row>
    <row r="12655" spans="1:13" s="6" customFormat="1" ht="11.25" x14ac:dyDescent="0.2">
      <c r="A12655" s="1" t="s">
        <v>76</v>
      </c>
      <c r="B12655" s="2" t="s">
        <v>86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73</v>
      </c>
    </row>
    <row r="12656" spans="1:13" s="6" customFormat="1" ht="21" x14ac:dyDescent="0.2">
      <c r="A12656" s="1" t="s">
        <v>77</v>
      </c>
      <c r="B12656" s="2" t="s">
        <v>86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73</v>
      </c>
    </row>
    <row r="12657" spans="1:13" s="6" customFormat="1" ht="21" x14ac:dyDescent="0.2">
      <c r="A12657" s="1" t="s">
        <v>79</v>
      </c>
      <c r="B12657" s="2" t="s">
        <v>86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73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1337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1338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1339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1340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796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</row>
    <row r="12674" spans="1:13" s="6" customFormat="1" ht="11.25" x14ac:dyDescent="0.2">
      <c r="A12674" s="1" t="s">
        <v>50</v>
      </c>
      <c r="B12674" s="2">
        <v>1</v>
      </c>
      <c r="C12674" s="3"/>
      <c r="D12674" s="3"/>
      <c r="E12674" s="4">
        <v>0.12876799999999999</v>
      </c>
      <c r="F12674" s="4" t="s">
        <v>797</v>
      </c>
      <c r="G12674" s="4">
        <v>3690940.87</v>
      </c>
      <c r="H12674" s="3" t="s">
        <v>98</v>
      </c>
      <c r="I12674" s="3"/>
      <c r="J12674" s="3" t="s">
        <v>53</v>
      </c>
      <c r="K12674" s="3"/>
      <c r="L12674" s="5">
        <v>12</v>
      </c>
    </row>
    <row r="12675" spans="1:13" s="6" customFormat="1" ht="11.25" x14ac:dyDescent="0.2">
      <c r="A12675" s="1" t="s">
        <v>50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</row>
    <row r="12676" spans="1:13" s="6" customFormat="1" ht="11.25" x14ac:dyDescent="0.2">
      <c r="A12676" s="1" t="s">
        <v>50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</row>
    <row r="12677" spans="1:13" s="6" customFormat="1" ht="11.25" x14ac:dyDescent="0.2">
      <c r="A12677" s="1" t="s">
        <v>54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</row>
    <row r="12678" spans="1:13" s="6" customFormat="1" ht="11.25" x14ac:dyDescent="0.2">
      <c r="A12678" s="1" t="s">
        <v>54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</row>
    <row r="12679" spans="1:13" s="6" customFormat="1" ht="11.25" x14ac:dyDescent="0.2">
      <c r="A12679" s="1" t="s">
        <v>54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</row>
    <row r="12680" spans="1:13" s="6" customFormat="1" ht="11.25" x14ac:dyDescent="0.2">
      <c r="A12680" s="1" t="s">
        <v>55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</row>
    <row r="12681" spans="1:13" s="6" customFormat="1" ht="11.25" x14ac:dyDescent="0.2">
      <c r="A12681" s="1" t="s">
        <v>55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</row>
    <row r="12682" spans="1:13" s="6" customFormat="1" ht="11.25" x14ac:dyDescent="0.2">
      <c r="A12682" s="1" t="s">
        <v>55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56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57</v>
      </c>
    </row>
    <row r="12685" spans="1:13" s="6" customFormat="1" ht="11.25" x14ac:dyDescent="0.2">
      <c r="A12685" s="1" t="s">
        <v>58</v>
      </c>
      <c r="B12685" s="2">
        <v>0.12877</v>
      </c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57</v>
      </c>
    </row>
    <row r="12686" spans="1:13" s="6" customFormat="1" ht="11.25" x14ac:dyDescent="0.2">
      <c r="A12686" s="1" t="s">
        <v>59</v>
      </c>
      <c r="B12686" s="2">
        <v>0.12876499999999999</v>
      </c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57</v>
      </c>
    </row>
    <row r="12687" spans="1:13" s="6" customFormat="1" ht="11.25" x14ac:dyDescent="0.2">
      <c r="A12687" s="1" t="s">
        <v>60</v>
      </c>
      <c r="B12687" s="2">
        <v>0.12878000000000001</v>
      </c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57</v>
      </c>
    </row>
    <row r="12688" spans="1:13" s="6" customFormat="1" ht="11.25" x14ac:dyDescent="0.2">
      <c r="A12688" s="1" t="s">
        <v>61</v>
      </c>
      <c r="B12688" s="2">
        <v>0.12872</v>
      </c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57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62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63</v>
      </c>
    </row>
    <row r="12691" spans="1:13" s="6" customFormat="1" ht="11.25" x14ac:dyDescent="0.2">
      <c r="A12691" s="1" t="s">
        <v>64</v>
      </c>
      <c r="B12691" s="2">
        <v>0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63</v>
      </c>
    </row>
    <row r="12692" spans="1:13" s="6" customFormat="1" ht="11.25" x14ac:dyDescent="0.2">
      <c r="A12692" s="1" t="s">
        <v>65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63</v>
      </c>
    </row>
    <row r="12693" spans="1:13" s="6" customFormat="1" ht="11.25" x14ac:dyDescent="0.2">
      <c r="A12693" s="1" t="s">
        <v>66</v>
      </c>
      <c r="B12693" s="2">
        <v>18454704.350000001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63</v>
      </c>
    </row>
    <row r="12694" spans="1:13" s="6" customFormat="1" ht="21" x14ac:dyDescent="0.2">
      <c r="A12694" s="1" t="s">
        <v>67</v>
      </c>
      <c r="B12694" s="2">
        <v>0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63</v>
      </c>
    </row>
    <row r="12695" spans="1:13" s="6" customFormat="1" ht="11.25" x14ac:dyDescent="0.2">
      <c r="A12695" s="1" t="s">
        <v>68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63</v>
      </c>
    </row>
    <row r="12696" spans="1:13" s="6" customFormat="1" ht="11.25" x14ac:dyDescent="0.2">
      <c r="A12696" s="1" t="s">
        <v>69</v>
      </c>
      <c r="B12696" s="2">
        <v>38434.410000000003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63</v>
      </c>
    </row>
    <row r="12697" spans="1:13" s="6" customFormat="1" ht="11.25" x14ac:dyDescent="0.2">
      <c r="A12697" s="1" t="s">
        <v>70</v>
      </c>
      <c r="B12697" s="2">
        <v>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63</v>
      </c>
    </row>
    <row r="12698" spans="1:13" s="6" customFormat="1" ht="11.25" x14ac:dyDescent="0.2">
      <c r="A12698" s="1" t="s">
        <v>71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63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72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73</v>
      </c>
    </row>
    <row r="12701" spans="1:13" s="6" customFormat="1" ht="11.25" x14ac:dyDescent="0.2">
      <c r="A12701" s="1" t="s">
        <v>74</v>
      </c>
      <c r="B12701" s="2"/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73</v>
      </c>
    </row>
    <row r="12702" spans="1:13" s="6" customFormat="1" ht="11.25" x14ac:dyDescent="0.2">
      <c r="A12702" s="1" t="s">
        <v>76</v>
      </c>
      <c r="B12702" s="2"/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73</v>
      </c>
    </row>
    <row r="12703" spans="1:13" s="6" customFormat="1" ht="21" x14ac:dyDescent="0.2">
      <c r="A12703" s="1" t="s">
        <v>77</v>
      </c>
      <c r="B12703" s="2"/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73</v>
      </c>
    </row>
    <row r="12704" spans="1:13" s="6" customFormat="1" ht="21" x14ac:dyDescent="0.2">
      <c r="A12704" s="1" t="s">
        <v>79</v>
      </c>
      <c r="B12704" s="2"/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73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1341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1342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1343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1344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33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</row>
    <row r="12721" spans="1:13" s="6" customFormat="1" ht="11.25" x14ac:dyDescent="0.2">
      <c r="A12721" s="1" t="s">
        <v>50</v>
      </c>
      <c r="B12721" s="2">
        <v>1</v>
      </c>
      <c r="C12721" s="3"/>
      <c r="D12721" s="3"/>
      <c r="E12721" s="4">
        <v>1.23186</v>
      </c>
      <c r="F12721" s="4" t="s">
        <v>986</v>
      </c>
      <c r="G12721" s="4">
        <v>2190450.5860000001</v>
      </c>
      <c r="H12721" s="3" t="s">
        <v>98</v>
      </c>
      <c r="I12721" s="3"/>
      <c r="J12721" s="3" t="s">
        <v>53</v>
      </c>
      <c r="K12721" s="3"/>
      <c r="L12721" s="5">
        <v>12</v>
      </c>
    </row>
    <row r="12722" spans="1:13" s="6" customFormat="1" ht="11.25" x14ac:dyDescent="0.2">
      <c r="A12722" s="1" t="s">
        <v>50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</row>
    <row r="12723" spans="1:13" s="6" customFormat="1" ht="11.25" x14ac:dyDescent="0.2">
      <c r="A12723" s="1" t="s">
        <v>50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</row>
    <row r="12724" spans="1:13" s="6" customFormat="1" ht="11.25" x14ac:dyDescent="0.2">
      <c r="A12724" s="1" t="s">
        <v>54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</row>
    <row r="12725" spans="1:13" s="6" customFormat="1" ht="11.25" x14ac:dyDescent="0.2">
      <c r="A12725" s="1" t="s">
        <v>54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</row>
    <row r="12726" spans="1:13" s="6" customFormat="1" ht="11.25" x14ac:dyDescent="0.2">
      <c r="A12726" s="1" t="s">
        <v>54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</row>
    <row r="12727" spans="1:13" s="6" customFormat="1" ht="11.25" x14ac:dyDescent="0.2">
      <c r="A12727" s="1" t="s">
        <v>55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</row>
    <row r="12728" spans="1:13" s="6" customFormat="1" ht="11.25" x14ac:dyDescent="0.2">
      <c r="A12728" s="1" t="s">
        <v>55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</row>
    <row r="12729" spans="1:13" s="6" customFormat="1" ht="11.25" x14ac:dyDescent="0.2">
      <c r="A12729" s="1" t="s">
        <v>55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56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57</v>
      </c>
    </row>
    <row r="12732" spans="1:13" s="6" customFormat="1" ht="11.25" x14ac:dyDescent="0.2">
      <c r="A12732" s="1" t="s">
        <v>58</v>
      </c>
      <c r="B12732" s="2">
        <v>1.23186</v>
      </c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57</v>
      </c>
    </row>
    <row r="12733" spans="1:13" s="6" customFormat="1" ht="11.25" x14ac:dyDescent="0.2">
      <c r="A12733" s="1" t="s">
        <v>59</v>
      </c>
      <c r="B12733" s="2">
        <v>1.23186</v>
      </c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57</v>
      </c>
    </row>
    <row r="12734" spans="1:13" s="6" customFormat="1" ht="11.25" x14ac:dyDescent="0.2">
      <c r="A12734" s="1" t="s">
        <v>60</v>
      </c>
      <c r="B12734" s="2">
        <v>1.23186</v>
      </c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57</v>
      </c>
    </row>
    <row r="12735" spans="1:13" s="6" customFormat="1" ht="11.25" x14ac:dyDescent="0.2">
      <c r="A12735" s="1" t="s">
        <v>61</v>
      </c>
      <c r="B12735" s="2">
        <v>1.23186</v>
      </c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57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62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63</v>
      </c>
    </row>
    <row r="12738" spans="1:13" s="6" customFormat="1" ht="11.25" x14ac:dyDescent="0.2">
      <c r="A12738" s="1" t="s">
        <v>64</v>
      </c>
      <c r="B12738" s="2">
        <v>5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63</v>
      </c>
    </row>
    <row r="12739" spans="1:13" s="6" customFormat="1" ht="11.25" x14ac:dyDescent="0.2">
      <c r="A12739" s="1" t="s">
        <v>65</v>
      </c>
      <c r="B12739" s="2">
        <v>5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63</v>
      </c>
    </row>
    <row r="12740" spans="1:13" s="6" customFormat="1" ht="11.25" x14ac:dyDescent="0.2">
      <c r="A12740" s="1" t="s">
        <v>66</v>
      </c>
      <c r="B12740" s="2">
        <v>10952252.93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63</v>
      </c>
    </row>
    <row r="12741" spans="1:13" s="6" customFormat="1" ht="21" x14ac:dyDescent="0.2">
      <c r="A12741" s="1" t="s">
        <v>67</v>
      </c>
      <c r="B12741" s="2">
        <v>0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63</v>
      </c>
    </row>
    <row r="12742" spans="1:13" s="6" customFormat="1" ht="11.25" x14ac:dyDescent="0.2">
      <c r="A12742" s="1" t="s">
        <v>68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63</v>
      </c>
    </row>
    <row r="12743" spans="1:13" s="6" customFormat="1" ht="11.25" x14ac:dyDescent="0.2">
      <c r="A12743" s="1" t="s">
        <v>69</v>
      </c>
      <c r="B12743" s="2">
        <v>277071.45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63</v>
      </c>
    </row>
    <row r="12744" spans="1:13" s="6" customFormat="1" ht="11.25" x14ac:dyDescent="0.2">
      <c r="A12744" s="1" t="s">
        <v>70</v>
      </c>
      <c r="B12744" s="2">
        <v>277071.45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63</v>
      </c>
    </row>
    <row r="12745" spans="1:13" s="6" customFormat="1" ht="11.25" x14ac:dyDescent="0.2">
      <c r="A12745" s="1" t="s">
        <v>71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63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72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73</v>
      </c>
    </row>
    <row r="12748" spans="1:13" s="6" customFormat="1" ht="11.25" x14ac:dyDescent="0.2">
      <c r="A12748" s="1" t="s">
        <v>74</v>
      </c>
      <c r="B12748" s="2"/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73</v>
      </c>
    </row>
    <row r="12749" spans="1:13" s="6" customFormat="1" ht="11.25" x14ac:dyDescent="0.2">
      <c r="A12749" s="1" t="s">
        <v>76</v>
      </c>
      <c r="B12749" s="2"/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73</v>
      </c>
    </row>
    <row r="12750" spans="1:13" s="6" customFormat="1" ht="21" x14ac:dyDescent="0.2">
      <c r="A12750" s="1" t="s">
        <v>77</v>
      </c>
      <c r="B12750" s="2"/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73</v>
      </c>
    </row>
    <row r="12751" spans="1:13" s="6" customFormat="1" ht="21" x14ac:dyDescent="0.2">
      <c r="A12751" s="1" t="s">
        <v>79</v>
      </c>
      <c r="B12751" s="2"/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73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1345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1346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1347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1348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203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</row>
    <row r="12768" spans="1:13" s="6" customFormat="1" ht="11.25" x14ac:dyDescent="0.2">
      <c r="A12768" s="1" t="s">
        <v>50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</row>
    <row r="12769" spans="1:13" s="6" customFormat="1" ht="11.25" x14ac:dyDescent="0.2">
      <c r="A12769" s="1" t="s">
        <v>50</v>
      </c>
      <c r="B12769" s="2">
        <v>2</v>
      </c>
      <c r="C12769" s="3"/>
      <c r="D12769" s="3"/>
      <c r="E12769" s="4">
        <v>9.1900000000000003E-3</v>
      </c>
      <c r="F12769" s="4" t="s">
        <v>919</v>
      </c>
      <c r="G12769" s="4">
        <v>28000000000</v>
      </c>
      <c r="H12769" s="3"/>
      <c r="I12769" s="3"/>
      <c r="J12769" s="3"/>
      <c r="K12769" s="3"/>
      <c r="L12769" s="5">
        <v>12</v>
      </c>
    </row>
    <row r="12770" spans="1:13" s="6" customFormat="1" ht="11.25" x14ac:dyDescent="0.2">
      <c r="A12770" s="1" t="s">
        <v>50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</row>
    <row r="12771" spans="1:13" s="6" customFormat="1" ht="11.25" x14ac:dyDescent="0.2">
      <c r="A12771" s="1" t="s">
        <v>54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</row>
    <row r="12772" spans="1:13" s="6" customFormat="1" ht="11.25" x14ac:dyDescent="0.2">
      <c r="A12772" s="1" t="s">
        <v>54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</row>
    <row r="12773" spans="1:13" s="6" customFormat="1" ht="11.25" x14ac:dyDescent="0.2">
      <c r="A12773" s="1" t="s">
        <v>54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</row>
    <row r="12774" spans="1:13" s="6" customFormat="1" ht="11.25" x14ac:dyDescent="0.2">
      <c r="A12774" s="1" t="s">
        <v>55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</row>
    <row r="12775" spans="1:13" s="6" customFormat="1" ht="11.25" x14ac:dyDescent="0.2">
      <c r="A12775" s="1" t="s">
        <v>55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</row>
    <row r="12776" spans="1:13" s="6" customFormat="1" ht="11.25" x14ac:dyDescent="0.2">
      <c r="A12776" s="1" t="s">
        <v>55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56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57</v>
      </c>
    </row>
    <row r="12779" spans="1:13" s="6" customFormat="1" ht="11.25" x14ac:dyDescent="0.2">
      <c r="A12779" s="1" t="s">
        <v>58</v>
      </c>
      <c r="B12779" s="2">
        <v>9.1900000000000003E-3</v>
      </c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57</v>
      </c>
    </row>
    <row r="12780" spans="1:13" s="6" customFormat="1" ht="11.25" x14ac:dyDescent="0.2">
      <c r="A12780" s="1" t="s">
        <v>59</v>
      </c>
      <c r="B12780" s="2">
        <v>9.1900000000000003E-3</v>
      </c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57</v>
      </c>
    </row>
    <row r="12781" spans="1:13" s="6" customFormat="1" ht="11.25" x14ac:dyDescent="0.2">
      <c r="A12781" s="1" t="s">
        <v>60</v>
      </c>
      <c r="B12781" s="2">
        <v>9.1900000000000003E-3</v>
      </c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57</v>
      </c>
    </row>
    <row r="12782" spans="1:13" s="6" customFormat="1" ht="11.25" x14ac:dyDescent="0.2">
      <c r="A12782" s="1" t="s">
        <v>61</v>
      </c>
      <c r="B12782" s="2">
        <v>9.1900000000000003E-3</v>
      </c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57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62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63</v>
      </c>
    </row>
    <row r="12785" spans="1:13" s="6" customFormat="1" ht="11.25" x14ac:dyDescent="0.2">
      <c r="A12785" s="1" t="s">
        <v>64</v>
      </c>
      <c r="B12785" s="2">
        <v>0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63</v>
      </c>
    </row>
    <row r="12786" spans="1:13" s="6" customFormat="1" ht="11.25" x14ac:dyDescent="0.2">
      <c r="A12786" s="1" t="s">
        <v>65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63</v>
      </c>
    </row>
    <row r="12787" spans="1:13" s="6" customFormat="1" ht="11.25" x14ac:dyDescent="0.2">
      <c r="A12787" s="1" t="s">
        <v>66</v>
      </c>
      <c r="B12787" s="2">
        <v>28000000000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63</v>
      </c>
    </row>
    <row r="12788" spans="1:13" s="6" customFormat="1" ht="21" x14ac:dyDescent="0.2">
      <c r="A12788" s="1" t="s">
        <v>67</v>
      </c>
      <c r="B12788" s="2">
        <v>0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63</v>
      </c>
    </row>
    <row r="12789" spans="1:13" s="6" customFormat="1" ht="11.25" x14ac:dyDescent="0.2">
      <c r="A12789" s="1" t="s">
        <v>68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63</v>
      </c>
    </row>
    <row r="12790" spans="1:13" s="6" customFormat="1" ht="11.25" x14ac:dyDescent="0.2">
      <c r="A12790" s="1" t="s">
        <v>69</v>
      </c>
      <c r="B12790" s="2">
        <v>28000000000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63</v>
      </c>
    </row>
    <row r="12791" spans="1:13" s="6" customFormat="1" ht="11.25" x14ac:dyDescent="0.2">
      <c r="A12791" s="1" t="s">
        <v>70</v>
      </c>
      <c r="B12791" s="2">
        <v>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63</v>
      </c>
    </row>
    <row r="12792" spans="1:13" s="6" customFormat="1" ht="11.25" x14ac:dyDescent="0.2">
      <c r="A12792" s="1" t="s">
        <v>71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63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72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73</v>
      </c>
    </row>
    <row r="12795" spans="1:13" s="6" customFormat="1" ht="11.25" x14ac:dyDescent="0.2">
      <c r="A12795" s="1" t="s">
        <v>74</v>
      </c>
      <c r="B12795" s="2"/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73</v>
      </c>
    </row>
    <row r="12796" spans="1:13" s="6" customFormat="1" ht="11.25" x14ac:dyDescent="0.2">
      <c r="A12796" s="1" t="s">
        <v>76</v>
      </c>
      <c r="B12796" s="2"/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73</v>
      </c>
    </row>
    <row r="12797" spans="1:13" s="6" customFormat="1" ht="21" x14ac:dyDescent="0.2">
      <c r="A12797" s="1" t="s">
        <v>77</v>
      </c>
      <c r="B12797" s="2"/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73</v>
      </c>
    </row>
    <row r="12798" spans="1:13" s="6" customFormat="1" ht="21" x14ac:dyDescent="0.2">
      <c r="A12798" s="1" t="s">
        <v>79</v>
      </c>
      <c r="B12798" s="2"/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73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1349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1350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1351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1352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33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</row>
    <row r="12815" spans="1:13" s="6" customFormat="1" ht="11.25" x14ac:dyDescent="0.2">
      <c r="A12815" s="1" t="s">
        <v>50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</row>
    <row r="12816" spans="1:13" s="6" customFormat="1" ht="11.25" x14ac:dyDescent="0.2">
      <c r="A12816" s="1" t="s">
        <v>50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</row>
    <row r="12817" spans="1:13" s="6" customFormat="1" ht="11.25" x14ac:dyDescent="0.2">
      <c r="A12817" s="1" t="s">
        <v>50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</row>
    <row r="12818" spans="1:13" s="6" customFormat="1" ht="11.25" x14ac:dyDescent="0.2">
      <c r="A12818" s="1" t="s">
        <v>54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</row>
    <row r="12819" spans="1:13" s="6" customFormat="1" ht="11.25" x14ac:dyDescent="0.2">
      <c r="A12819" s="1" t="s">
        <v>54</v>
      </c>
      <c r="B12819" s="2">
        <v>2</v>
      </c>
      <c r="C12819" s="3"/>
      <c r="D12819" s="3"/>
      <c r="E12819" s="4">
        <v>1.23454</v>
      </c>
      <c r="F12819" s="4" t="s">
        <v>1353</v>
      </c>
      <c r="G12819" s="4">
        <v>20683000</v>
      </c>
      <c r="H12819" s="3"/>
      <c r="I12819" s="3"/>
      <c r="J12819" s="3"/>
      <c r="K12819" s="3"/>
      <c r="L12819" s="5">
        <v>12</v>
      </c>
    </row>
    <row r="12820" spans="1:13" s="6" customFormat="1" ht="11.25" x14ac:dyDescent="0.2">
      <c r="A12820" s="1" t="s">
        <v>54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</row>
    <row r="12821" spans="1:13" s="6" customFormat="1" ht="11.25" x14ac:dyDescent="0.2">
      <c r="A12821" s="1" t="s">
        <v>55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</row>
    <row r="12822" spans="1:13" s="6" customFormat="1" ht="11.25" x14ac:dyDescent="0.2">
      <c r="A12822" s="1" t="s">
        <v>55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</row>
    <row r="12823" spans="1:13" s="6" customFormat="1" ht="11.25" x14ac:dyDescent="0.2">
      <c r="A12823" s="1" t="s">
        <v>55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56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57</v>
      </c>
    </row>
    <row r="12826" spans="1:13" s="6" customFormat="1" ht="11.25" x14ac:dyDescent="0.2">
      <c r="A12826" s="1" t="s">
        <v>58</v>
      </c>
      <c r="B12826" s="2">
        <v>1.23454</v>
      </c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57</v>
      </c>
    </row>
    <row r="12827" spans="1:13" s="6" customFormat="1" ht="11.25" x14ac:dyDescent="0.2">
      <c r="A12827" s="1" t="s">
        <v>59</v>
      </c>
      <c r="B12827" s="2">
        <v>1.23454</v>
      </c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57</v>
      </c>
    </row>
    <row r="12828" spans="1:13" s="6" customFormat="1" ht="11.25" x14ac:dyDescent="0.2">
      <c r="A12828" s="1" t="s">
        <v>60</v>
      </c>
      <c r="B12828" s="2">
        <v>1.23454</v>
      </c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57</v>
      </c>
    </row>
    <row r="12829" spans="1:13" s="6" customFormat="1" ht="11.25" x14ac:dyDescent="0.2">
      <c r="A12829" s="1" t="s">
        <v>61</v>
      </c>
      <c r="B12829" s="2">
        <v>1.23454</v>
      </c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57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62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63</v>
      </c>
    </row>
    <row r="12832" spans="1:13" s="6" customFormat="1" ht="11.25" x14ac:dyDescent="0.2">
      <c r="A12832" s="1" t="s">
        <v>64</v>
      </c>
      <c r="B12832" s="2">
        <v>1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63</v>
      </c>
    </row>
    <row r="12833" spans="1:13" s="6" customFormat="1" ht="11.25" x14ac:dyDescent="0.2">
      <c r="A12833" s="1" t="s">
        <v>65</v>
      </c>
      <c r="B12833" s="2">
        <v>1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63</v>
      </c>
    </row>
    <row r="12834" spans="1:13" s="6" customFormat="1" ht="11.25" x14ac:dyDescent="0.2">
      <c r="A12834" s="1" t="s">
        <v>66</v>
      </c>
      <c r="B12834" s="2">
        <v>20683000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63</v>
      </c>
    </row>
    <row r="12835" spans="1:13" s="6" customFormat="1" ht="21" x14ac:dyDescent="0.2">
      <c r="A12835" s="1" t="s">
        <v>67</v>
      </c>
      <c r="B12835" s="2">
        <v>0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63</v>
      </c>
    </row>
    <row r="12836" spans="1:13" s="6" customFormat="1" ht="11.25" x14ac:dyDescent="0.2">
      <c r="A12836" s="1" t="s">
        <v>68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63</v>
      </c>
    </row>
    <row r="12837" spans="1:13" s="6" customFormat="1" ht="11.25" x14ac:dyDescent="0.2">
      <c r="A12837" s="1" t="s">
        <v>69</v>
      </c>
      <c r="B12837" s="2">
        <v>20683000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63</v>
      </c>
    </row>
    <row r="12838" spans="1:13" s="6" customFormat="1" ht="11.25" x14ac:dyDescent="0.2">
      <c r="A12838" s="1" t="s">
        <v>70</v>
      </c>
      <c r="B12838" s="2">
        <v>20683000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63</v>
      </c>
    </row>
    <row r="12839" spans="1:13" s="6" customFormat="1" ht="11.25" x14ac:dyDescent="0.2">
      <c r="A12839" s="1" t="s">
        <v>71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63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72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73</v>
      </c>
    </row>
    <row r="12842" spans="1:13" s="6" customFormat="1" ht="11.25" x14ac:dyDescent="0.2">
      <c r="A12842" s="1" t="s">
        <v>74</v>
      </c>
      <c r="B12842" s="2"/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73</v>
      </c>
    </row>
    <row r="12843" spans="1:13" s="6" customFormat="1" ht="11.25" x14ac:dyDescent="0.2">
      <c r="A12843" s="1" t="s">
        <v>76</v>
      </c>
      <c r="B12843" s="2"/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73</v>
      </c>
    </row>
    <row r="12844" spans="1:13" s="6" customFormat="1" ht="21" x14ac:dyDescent="0.2">
      <c r="A12844" s="1" t="s">
        <v>77</v>
      </c>
      <c r="B12844" s="2"/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73</v>
      </c>
    </row>
    <row r="12845" spans="1:13" s="6" customFormat="1" ht="21" x14ac:dyDescent="0.2">
      <c r="A12845" s="1" t="s">
        <v>79</v>
      </c>
      <c r="B12845" s="2"/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73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1354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1355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1356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1357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155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55</v>
      </c>
      <c r="B12859" s="2">
        <v>3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</row>
    <row r="12860" spans="1:13" s="6" customFormat="1" ht="11.25" x14ac:dyDescent="0.2">
      <c r="A12860" s="1" t="s">
        <v>49</v>
      </c>
      <c r="B12860" s="2">
        <v>1</v>
      </c>
      <c r="C12860" s="3"/>
      <c r="D12860" s="3"/>
      <c r="E12860" s="4">
        <v>133.79703000000001</v>
      </c>
      <c r="F12860" s="4" t="s">
        <v>516</v>
      </c>
      <c r="G12860" s="4">
        <v>4158017.63</v>
      </c>
      <c r="H12860" s="3" t="s">
        <v>98</v>
      </c>
      <c r="I12860" s="3"/>
      <c r="J12860" s="3" t="s">
        <v>53</v>
      </c>
      <c r="K12860" s="3"/>
      <c r="L12860" s="5">
        <v>12</v>
      </c>
    </row>
    <row r="12861" spans="1:13" s="6" customFormat="1" ht="11.25" x14ac:dyDescent="0.2">
      <c r="A12861" s="1" t="s">
        <v>49</v>
      </c>
      <c r="B12861" s="2">
        <v>2</v>
      </c>
      <c r="C12861" s="3"/>
      <c r="D12861" s="3"/>
      <c r="E12861" s="4">
        <v>133.79703000000001</v>
      </c>
      <c r="F12861" s="4" t="s">
        <v>516</v>
      </c>
      <c r="G12861" s="4">
        <v>89853465.822500005</v>
      </c>
      <c r="H12861" s="3" t="s">
        <v>98</v>
      </c>
      <c r="I12861" s="3"/>
      <c r="J12861" s="3" t="s">
        <v>53</v>
      </c>
      <c r="K12861" s="3"/>
      <c r="L12861" s="5">
        <v>12</v>
      </c>
    </row>
    <row r="12862" spans="1:13" s="6" customFormat="1" ht="11.25" x14ac:dyDescent="0.2">
      <c r="A12862" s="1" t="s">
        <v>49</v>
      </c>
      <c r="B12862" s="2">
        <v>3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</row>
    <row r="12863" spans="1:13" s="6" customFormat="1" ht="11.25" x14ac:dyDescent="0.2">
      <c r="A12863" s="1" t="s">
        <v>50</v>
      </c>
      <c r="B12863" s="2">
        <v>1</v>
      </c>
      <c r="C12863" s="3"/>
      <c r="D12863" s="3"/>
      <c r="E12863" s="4">
        <v>133.91178500000001</v>
      </c>
      <c r="F12863" s="4" t="s">
        <v>1358</v>
      </c>
      <c r="G12863" s="4">
        <v>566986.33833299996</v>
      </c>
      <c r="H12863" s="3" t="s">
        <v>98</v>
      </c>
      <c r="I12863" s="3"/>
      <c r="J12863" s="3" t="s">
        <v>53</v>
      </c>
      <c r="K12863" s="3"/>
      <c r="L12863" s="5">
        <v>12</v>
      </c>
    </row>
    <row r="12864" spans="1:13" s="6" customFormat="1" ht="11.25" x14ac:dyDescent="0.2">
      <c r="A12864" s="1" t="s">
        <v>50</v>
      </c>
      <c r="B12864" s="2">
        <v>2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</row>
    <row r="12865" spans="1:13" s="6" customFormat="1" ht="11.25" x14ac:dyDescent="0.2">
      <c r="A12865" s="1" t="s">
        <v>50</v>
      </c>
      <c r="B12865" s="2">
        <v>3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</row>
    <row r="12866" spans="1:13" s="6" customFormat="1" ht="11.25" x14ac:dyDescent="0.2">
      <c r="A12866" s="1" t="s">
        <v>54</v>
      </c>
      <c r="B12866" s="2">
        <v>1</v>
      </c>
      <c r="C12866" s="3"/>
      <c r="D12866" s="3"/>
      <c r="E12866" s="4">
        <v>133.75284199999999</v>
      </c>
      <c r="F12866" s="4" t="s">
        <v>1359</v>
      </c>
      <c r="G12866" s="4">
        <v>1399503.5560000001</v>
      </c>
      <c r="H12866" s="3" t="s">
        <v>98</v>
      </c>
      <c r="I12866" s="3"/>
      <c r="J12866" s="3" t="s">
        <v>53</v>
      </c>
      <c r="K12866" s="3"/>
      <c r="L12866" s="5">
        <v>12</v>
      </c>
    </row>
    <row r="12867" spans="1:13" s="6" customFormat="1" ht="11.25" x14ac:dyDescent="0.2">
      <c r="A12867" s="1" t="s">
        <v>54</v>
      </c>
      <c r="B12867" s="2">
        <v>2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</row>
    <row r="12868" spans="1:13" s="6" customFormat="1" ht="11.25" x14ac:dyDescent="0.2">
      <c r="A12868" s="1" t="s">
        <v>54</v>
      </c>
      <c r="B12868" s="2">
        <v>3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</row>
    <row r="12869" spans="1:13" s="6" customFormat="1" ht="11.25" x14ac:dyDescent="0.2">
      <c r="A12869" s="1" t="s">
        <v>55</v>
      </c>
      <c r="B12869" s="2">
        <v>1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</row>
    <row r="12870" spans="1:13" s="6" customFormat="1" ht="11.25" x14ac:dyDescent="0.2">
      <c r="A12870" s="1" t="s">
        <v>55</v>
      </c>
      <c r="B12870" s="2">
        <v>2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56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57</v>
      </c>
    </row>
    <row r="12873" spans="1:13" s="6" customFormat="1" ht="11.25" x14ac:dyDescent="0.2">
      <c r="A12873" s="1" t="s">
        <v>58</v>
      </c>
      <c r="B12873" s="2">
        <v>133.82624999999999</v>
      </c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57</v>
      </c>
    </row>
    <row r="12874" spans="1:13" s="6" customFormat="1" ht="11.25" x14ac:dyDescent="0.2">
      <c r="A12874" s="1" t="s">
        <v>59</v>
      </c>
      <c r="B12874" s="2">
        <v>133.797247</v>
      </c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57</v>
      </c>
    </row>
    <row r="12875" spans="1:13" s="6" customFormat="1" ht="11.25" x14ac:dyDescent="0.2">
      <c r="A12875" s="1" t="s">
        <v>60</v>
      </c>
      <c r="B12875" s="2">
        <v>133.91182000000001</v>
      </c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57</v>
      </c>
    </row>
    <row r="12876" spans="1:13" s="6" customFormat="1" ht="11.25" x14ac:dyDescent="0.2">
      <c r="A12876" s="1" t="s">
        <v>61</v>
      </c>
      <c r="B12876" s="2">
        <v>133.75283999999999</v>
      </c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57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62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63</v>
      </c>
    </row>
    <row r="12879" spans="1:13" s="6" customFormat="1" ht="11.25" x14ac:dyDescent="0.2">
      <c r="A12879" s="1" t="s">
        <v>64</v>
      </c>
      <c r="B12879" s="2">
        <v>16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63</v>
      </c>
    </row>
    <row r="12880" spans="1:13" s="6" customFormat="1" ht="11.25" x14ac:dyDescent="0.2">
      <c r="A12880" s="1" t="s">
        <v>65</v>
      </c>
      <c r="B12880" s="2">
        <v>16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63</v>
      </c>
    </row>
    <row r="12881" spans="1:13" s="6" customFormat="1" ht="11.25" x14ac:dyDescent="0.2">
      <c r="A12881" s="1" t="s">
        <v>66</v>
      </c>
      <c r="B12881" s="2">
        <v>373971316.73000002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63</v>
      </c>
    </row>
    <row r="12882" spans="1:13" s="6" customFormat="1" ht="21" x14ac:dyDescent="0.2">
      <c r="A12882" s="1" t="s">
        <v>67</v>
      </c>
      <c r="B12882" s="2">
        <v>0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63</v>
      </c>
    </row>
    <row r="12883" spans="1:13" s="6" customFormat="1" ht="11.25" x14ac:dyDescent="0.2">
      <c r="A12883" s="1" t="s">
        <v>68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63</v>
      </c>
    </row>
    <row r="12884" spans="1:13" s="6" customFormat="1" ht="11.25" x14ac:dyDescent="0.2">
      <c r="A12884" s="1" t="s">
        <v>69</v>
      </c>
      <c r="B12884" s="2">
        <v>1660866.0449999999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63</v>
      </c>
    </row>
    <row r="12885" spans="1:13" s="6" customFormat="1" ht="11.25" x14ac:dyDescent="0.2">
      <c r="A12885" s="1" t="s">
        <v>70</v>
      </c>
      <c r="B12885" s="2">
        <v>1660866.0449999999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63</v>
      </c>
    </row>
    <row r="12886" spans="1:13" s="6" customFormat="1" ht="11.25" x14ac:dyDescent="0.2">
      <c r="A12886" s="1" t="s">
        <v>71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63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72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73</v>
      </c>
    </row>
    <row r="12889" spans="1:13" s="6" customFormat="1" ht="11.25" x14ac:dyDescent="0.2">
      <c r="A12889" s="1" t="s">
        <v>74</v>
      </c>
      <c r="B12889" s="2"/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73</v>
      </c>
    </row>
    <row r="12890" spans="1:13" s="6" customFormat="1" ht="11.25" x14ac:dyDescent="0.2">
      <c r="A12890" s="1" t="s">
        <v>76</v>
      </c>
      <c r="B12890" s="2"/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73</v>
      </c>
    </row>
    <row r="12891" spans="1:13" s="6" customFormat="1" ht="21" x14ac:dyDescent="0.2">
      <c r="A12891" s="1" t="s">
        <v>77</v>
      </c>
      <c r="B12891" s="2"/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73</v>
      </c>
    </row>
    <row r="12892" spans="1:13" s="6" customFormat="1" ht="21" x14ac:dyDescent="0.2">
      <c r="A12892" s="1" t="s">
        <v>79</v>
      </c>
      <c r="B12892" s="2"/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73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1360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1361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1362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1363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482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</row>
    <row r="12909" spans="1:13" s="6" customFormat="1" ht="11.25" x14ac:dyDescent="0.2">
      <c r="A12909" s="1" t="s">
        <v>50</v>
      </c>
      <c r="B12909" s="2">
        <v>1</v>
      </c>
      <c r="C12909" s="3"/>
      <c r="D12909" s="3"/>
      <c r="E12909" s="4">
        <v>0.77859</v>
      </c>
      <c r="F12909" s="4" t="s">
        <v>855</v>
      </c>
      <c r="G12909" s="4">
        <v>67227171.914399996</v>
      </c>
      <c r="H12909" s="3" t="s">
        <v>98</v>
      </c>
      <c r="I12909" s="3"/>
      <c r="J12909" s="3" t="s">
        <v>53</v>
      </c>
      <c r="K12909" s="3"/>
      <c r="L12909" s="5">
        <v>12</v>
      </c>
    </row>
    <row r="12910" spans="1:13" s="6" customFormat="1" ht="11.25" x14ac:dyDescent="0.2">
      <c r="A12910" s="1" t="s">
        <v>50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</row>
    <row r="12911" spans="1:13" s="6" customFormat="1" ht="11.25" x14ac:dyDescent="0.2">
      <c r="A12911" s="1" t="s">
        <v>50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</row>
    <row r="12912" spans="1:13" s="6" customFormat="1" ht="11.25" x14ac:dyDescent="0.2">
      <c r="A12912" s="1" t="s">
        <v>54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</row>
    <row r="12913" spans="1:13" s="6" customFormat="1" ht="11.25" x14ac:dyDescent="0.2">
      <c r="A12913" s="1" t="s">
        <v>54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</row>
    <row r="12914" spans="1:13" s="6" customFormat="1" ht="11.25" x14ac:dyDescent="0.2">
      <c r="A12914" s="1" t="s">
        <v>54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</row>
    <row r="12915" spans="1:13" s="6" customFormat="1" ht="11.25" x14ac:dyDescent="0.2">
      <c r="A12915" s="1" t="s">
        <v>55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</row>
    <row r="12916" spans="1:13" s="6" customFormat="1" ht="11.25" x14ac:dyDescent="0.2">
      <c r="A12916" s="1" t="s">
        <v>55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</row>
    <row r="12917" spans="1:13" s="6" customFormat="1" ht="11.25" x14ac:dyDescent="0.2">
      <c r="A12917" s="1" t="s">
        <v>55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56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57</v>
      </c>
    </row>
    <row r="12920" spans="1:13" s="6" customFormat="1" ht="11.25" x14ac:dyDescent="0.2">
      <c r="A12920" s="1" t="s">
        <v>58</v>
      </c>
      <c r="B12920" s="2">
        <v>0.77859</v>
      </c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57</v>
      </c>
    </row>
    <row r="12921" spans="1:13" s="6" customFormat="1" ht="11.25" x14ac:dyDescent="0.2">
      <c r="A12921" s="1" t="s">
        <v>59</v>
      </c>
      <c r="B12921" s="2">
        <v>0.77859</v>
      </c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57</v>
      </c>
    </row>
    <row r="12922" spans="1:13" s="6" customFormat="1" ht="11.25" x14ac:dyDescent="0.2">
      <c r="A12922" s="1" t="s">
        <v>60</v>
      </c>
      <c r="B12922" s="2">
        <v>0.77859999999999996</v>
      </c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57</v>
      </c>
    </row>
    <row r="12923" spans="1:13" s="6" customFormat="1" ht="11.25" x14ac:dyDescent="0.2">
      <c r="A12923" s="1" t="s">
        <v>61</v>
      </c>
      <c r="B12923" s="2">
        <v>0.77859</v>
      </c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57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62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63</v>
      </c>
    </row>
    <row r="12926" spans="1:13" s="6" customFormat="1" ht="11.25" x14ac:dyDescent="0.2">
      <c r="A12926" s="1" t="s">
        <v>64</v>
      </c>
      <c r="B12926" s="2">
        <v>25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63</v>
      </c>
    </row>
    <row r="12927" spans="1:13" s="6" customFormat="1" ht="11.25" x14ac:dyDescent="0.2">
      <c r="A12927" s="1" t="s">
        <v>65</v>
      </c>
      <c r="B12927" s="2">
        <v>25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63</v>
      </c>
    </row>
    <row r="12928" spans="1:13" s="6" customFormat="1" ht="11.25" x14ac:dyDescent="0.2">
      <c r="A12928" s="1" t="s">
        <v>66</v>
      </c>
      <c r="B12928" s="2">
        <v>1680679297.8599999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63</v>
      </c>
    </row>
    <row r="12929" spans="1:13" s="6" customFormat="1" ht="21" x14ac:dyDescent="0.2">
      <c r="A12929" s="1" t="s">
        <v>67</v>
      </c>
      <c r="B12929" s="2">
        <v>0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63</v>
      </c>
    </row>
    <row r="12930" spans="1:13" s="6" customFormat="1" ht="11.25" x14ac:dyDescent="0.2">
      <c r="A12930" s="1" t="s">
        <v>68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63</v>
      </c>
    </row>
    <row r="12931" spans="1:13" s="6" customFormat="1" ht="11.25" x14ac:dyDescent="0.2">
      <c r="A12931" s="1" t="s">
        <v>69</v>
      </c>
      <c r="B12931" s="2">
        <v>35049354.5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63</v>
      </c>
    </row>
    <row r="12932" spans="1:13" s="6" customFormat="1" ht="11.25" x14ac:dyDescent="0.2">
      <c r="A12932" s="1" t="s">
        <v>70</v>
      </c>
      <c r="B12932" s="2">
        <v>35049354.5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63</v>
      </c>
    </row>
    <row r="12933" spans="1:13" s="6" customFormat="1" ht="11.25" x14ac:dyDescent="0.2">
      <c r="A12933" s="1" t="s">
        <v>71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63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72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73</v>
      </c>
    </row>
    <row r="12936" spans="1:13" s="6" customFormat="1" ht="11.25" x14ac:dyDescent="0.2">
      <c r="A12936" s="1" t="s">
        <v>74</v>
      </c>
      <c r="B12936" s="2"/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73</v>
      </c>
    </row>
    <row r="12937" spans="1:13" s="6" customFormat="1" ht="11.25" x14ac:dyDescent="0.2">
      <c r="A12937" s="1" t="s">
        <v>76</v>
      </c>
      <c r="B12937" s="2"/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73</v>
      </c>
    </row>
    <row r="12938" spans="1:13" s="6" customFormat="1" ht="21" x14ac:dyDescent="0.2">
      <c r="A12938" s="1" t="s">
        <v>77</v>
      </c>
      <c r="B12938" s="2"/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73</v>
      </c>
    </row>
    <row r="12939" spans="1:13" s="6" customFormat="1" ht="21" x14ac:dyDescent="0.2">
      <c r="A12939" s="1" t="s">
        <v>79</v>
      </c>
      <c r="B12939" s="2"/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73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1364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11.25" x14ac:dyDescent="0.2">
      <c r="A12944" s="1" t="s">
        <v>24</v>
      </c>
      <c r="B12944" s="2" t="s">
        <v>1365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1366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1367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203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  <c r="M12953" s="6" t="s">
        <v>85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  <c r="M12954" s="6" t="s">
        <v>85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  <c r="M12955" s="6" t="s">
        <v>85</v>
      </c>
    </row>
    <row r="12956" spans="1:13" s="6" customFormat="1" ht="11.25" x14ac:dyDescent="0.2">
      <c r="A12956" s="1" t="s">
        <v>50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  <c r="M12956" s="6" t="s">
        <v>85</v>
      </c>
    </row>
    <row r="12957" spans="1:13" s="6" customFormat="1" ht="11.25" x14ac:dyDescent="0.2">
      <c r="A12957" s="1" t="s">
        <v>50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  <c r="M12957" s="6" t="s">
        <v>85</v>
      </c>
    </row>
    <row r="12958" spans="1:13" s="6" customFormat="1" ht="11.25" x14ac:dyDescent="0.2">
      <c r="A12958" s="1" t="s">
        <v>50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  <c r="M12958" s="6" t="s">
        <v>85</v>
      </c>
    </row>
    <row r="12959" spans="1:13" s="6" customFormat="1" ht="11.25" x14ac:dyDescent="0.2">
      <c r="A12959" s="1" t="s">
        <v>54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  <c r="M12959" s="6" t="s">
        <v>85</v>
      </c>
    </row>
    <row r="12960" spans="1:13" s="6" customFormat="1" ht="11.25" x14ac:dyDescent="0.2">
      <c r="A12960" s="1" t="s">
        <v>54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  <c r="M12960" s="6" t="s">
        <v>85</v>
      </c>
    </row>
    <row r="12961" spans="1:13" s="6" customFormat="1" ht="11.25" x14ac:dyDescent="0.2">
      <c r="A12961" s="1" t="s">
        <v>54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  <c r="M12961" s="6" t="s">
        <v>85</v>
      </c>
    </row>
    <row r="12962" spans="1:13" s="6" customFormat="1" ht="11.25" x14ac:dyDescent="0.2">
      <c r="A12962" s="1" t="s">
        <v>55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  <c r="M12962" s="6" t="s">
        <v>85</v>
      </c>
    </row>
    <row r="12963" spans="1:13" s="6" customFormat="1" ht="11.25" x14ac:dyDescent="0.2">
      <c r="A12963" s="1" t="s">
        <v>55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  <c r="M12963" s="6" t="s">
        <v>85</v>
      </c>
    </row>
    <row r="12964" spans="1:13" s="6" customFormat="1" ht="11.25" x14ac:dyDescent="0.2">
      <c r="A12964" s="1" t="s">
        <v>55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  <c r="M12964" s="6" t="s">
        <v>85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56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57</v>
      </c>
    </row>
    <row r="12967" spans="1:13" s="6" customFormat="1" ht="11.25" x14ac:dyDescent="0.2">
      <c r="A12967" s="1" t="s">
        <v>60</v>
      </c>
      <c r="B12967" s="2"/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57</v>
      </c>
    </row>
    <row r="12968" spans="1:13" s="6" customFormat="1" ht="11.25" x14ac:dyDescent="0.2">
      <c r="A12968" s="1" t="s">
        <v>61</v>
      </c>
      <c r="B12968" s="2"/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57</v>
      </c>
    </row>
    <row r="12969" spans="1:13" s="6" customFormat="1" ht="11.25" x14ac:dyDescent="0.2">
      <c r="A12969" s="1" t="s">
        <v>58</v>
      </c>
      <c r="B12969" s="2"/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57</v>
      </c>
    </row>
    <row r="12970" spans="1:13" s="6" customFormat="1" ht="11.25" x14ac:dyDescent="0.2">
      <c r="A12970" s="1" t="s">
        <v>59</v>
      </c>
      <c r="B12970" s="2"/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57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62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63</v>
      </c>
    </row>
    <row r="12973" spans="1:13" s="6" customFormat="1" ht="11.25" x14ac:dyDescent="0.2">
      <c r="A12973" s="1" t="s">
        <v>64</v>
      </c>
      <c r="B12973" s="2">
        <v>1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63</v>
      </c>
    </row>
    <row r="12974" spans="1:13" s="6" customFormat="1" ht="11.25" x14ac:dyDescent="0.2">
      <c r="A12974" s="1" t="s">
        <v>65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63</v>
      </c>
    </row>
    <row r="12975" spans="1:13" s="6" customFormat="1" ht="11.25" x14ac:dyDescent="0.2">
      <c r="A12975" s="1" t="s">
        <v>66</v>
      </c>
      <c r="B12975" s="2">
        <v>0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63</v>
      </c>
    </row>
    <row r="12976" spans="1:13" s="6" customFormat="1" ht="21" x14ac:dyDescent="0.2">
      <c r="A12976" s="1" t="s">
        <v>67</v>
      </c>
      <c r="B12976" s="2">
        <v>1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63</v>
      </c>
    </row>
    <row r="12977" spans="1:13" s="6" customFormat="1" ht="11.25" x14ac:dyDescent="0.2">
      <c r="A12977" s="1" t="s">
        <v>68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63</v>
      </c>
    </row>
    <row r="12978" spans="1:13" s="6" customFormat="1" ht="11.25" x14ac:dyDescent="0.2">
      <c r="A12978" s="1" t="s">
        <v>69</v>
      </c>
      <c r="B12978" s="2">
        <v>0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63</v>
      </c>
    </row>
    <row r="12979" spans="1:13" s="6" customFormat="1" ht="11.25" x14ac:dyDescent="0.2">
      <c r="A12979" s="1" t="s">
        <v>70</v>
      </c>
      <c r="B12979" s="2">
        <v>5000000000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63</v>
      </c>
    </row>
    <row r="12980" spans="1:13" s="6" customFormat="1" ht="11.25" x14ac:dyDescent="0.2">
      <c r="A12980" s="1" t="s">
        <v>71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63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72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73</v>
      </c>
    </row>
    <row r="12983" spans="1:13" s="6" customFormat="1" ht="11.25" x14ac:dyDescent="0.2">
      <c r="A12983" s="1" t="s">
        <v>74</v>
      </c>
      <c r="B12983" s="2" t="s">
        <v>86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73</v>
      </c>
    </row>
    <row r="12984" spans="1:13" s="6" customFormat="1" ht="11.25" x14ac:dyDescent="0.2">
      <c r="A12984" s="1" t="s">
        <v>76</v>
      </c>
      <c r="B12984" s="2" t="s">
        <v>86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73</v>
      </c>
    </row>
    <row r="12985" spans="1:13" s="6" customFormat="1" ht="21" x14ac:dyDescent="0.2">
      <c r="A12985" s="1" t="s">
        <v>77</v>
      </c>
      <c r="B12985" s="2" t="s">
        <v>86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73</v>
      </c>
    </row>
    <row r="12986" spans="1:13" s="6" customFormat="1" ht="21" x14ac:dyDescent="0.2">
      <c r="A12986" s="1" t="s">
        <v>79</v>
      </c>
      <c r="B12986" s="2" t="s">
        <v>86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73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1368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11.25" x14ac:dyDescent="0.2">
      <c r="A12991" s="1" t="s">
        <v>24</v>
      </c>
      <c r="B12991" s="2" t="s">
        <v>1369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1370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1371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216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</row>
    <row r="13003" spans="1:13" s="6" customFormat="1" ht="11.25" x14ac:dyDescent="0.2">
      <c r="A13003" s="1" t="s">
        <v>50</v>
      </c>
      <c r="B13003" s="2">
        <v>1</v>
      </c>
      <c r="C13003" s="3"/>
      <c r="D13003" s="3"/>
      <c r="E13003" s="4">
        <v>1.3999550000000001</v>
      </c>
      <c r="F13003" s="4" t="s">
        <v>1372</v>
      </c>
      <c r="G13003" s="4">
        <v>89330.835000000006</v>
      </c>
      <c r="H13003" s="3" t="s">
        <v>98</v>
      </c>
      <c r="I13003" s="3"/>
      <c r="J13003" s="3" t="s">
        <v>53</v>
      </c>
      <c r="K13003" s="3"/>
      <c r="L13003" s="5">
        <v>12</v>
      </c>
    </row>
    <row r="13004" spans="1:13" s="6" customFormat="1" ht="11.25" x14ac:dyDescent="0.2">
      <c r="A13004" s="1" t="s">
        <v>50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</row>
    <row r="13005" spans="1:13" s="6" customFormat="1" ht="11.25" x14ac:dyDescent="0.2">
      <c r="A13005" s="1" t="s">
        <v>50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</row>
    <row r="13006" spans="1:13" s="6" customFormat="1" ht="11.25" x14ac:dyDescent="0.2">
      <c r="A13006" s="1" t="s">
        <v>54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</row>
    <row r="13007" spans="1:13" s="6" customFormat="1" ht="11.25" x14ac:dyDescent="0.2">
      <c r="A13007" s="1" t="s">
        <v>54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</row>
    <row r="13008" spans="1:13" s="6" customFormat="1" ht="11.25" x14ac:dyDescent="0.2">
      <c r="A13008" s="1" t="s">
        <v>54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</row>
    <row r="13009" spans="1:13" s="6" customFormat="1" ht="11.25" x14ac:dyDescent="0.2">
      <c r="A13009" s="1" t="s">
        <v>55</v>
      </c>
      <c r="B13009" s="2">
        <v>1</v>
      </c>
      <c r="C13009" s="3"/>
      <c r="D13009" s="3"/>
      <c r="E13009" s="4">
        <v>1.38134</v>
      </c>
      <c r="F13009" s="4" t="s">
        <v>1108</v>
      </c>
      <c r="G13009" s="4">
        <v>63411.88</v>
      </c>
      <c r="H13009" s="3" t="s">
        <v>52</v>
      </c>
      <c r="I13009" s="3"/>
      <c r="J13009" s="3" t="s">
        <v>53</v>
      </c>
      <c r="K13009" s="3"/>
      <c r="L13009" s="5">
        <v>12</v>
      </c>
    </row>
    <row r="13010" spans="1:13" s="6" customFormat="1" ht="11.25" x14ac:dyDescent="0.2">
      <c r="A13010" s="1" t="s">
        <v>55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</row>
    <row r="13011" spans="1:13" s="6" customFormat="1" ht="11.25" x14ac:dyDescent="0.2">
      <c r="A13011" s="1" t="s">
        <v>55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56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57</v>
      </c>
    </row>
    <row r="13014" spans="1:13" s="6" customFormat="1" ht="11.25" x14ac:dyDescent="0.2">
      <c r="A13014" s="1" t="s">
        <v>58</v>
      </c>
      <c r="B13014" s="2">
        <v>1.38584</v>
      </c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57</v>
      </c>
    </row>
    <row r="13015" spans="1:13" s="6" customFormat="1" ht="11.25" x14ac:dyDescent="0.2">
      <c r="A13015" s="1" t="s">
        <v>59</v>
      </c>
      <c r="B13015" s="2">
        <v>1.3863669999999999</v>
      </c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57</v>
      </c>
    </row>
    <row r="13016" spans="1:13" s="6" customFormat="1" ht="11.25" x14ac:dyDescent="0.2">
      <c r="A13016" s="1" t="s">
        <v>60</v>
      </c>
      <c r="B13016" s="2">
        <v>1.3999600000000001</v>
      </c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57</v>
      </c>
    </row>
    <row r="13017" spans="1:13" s="6" customFormat="1" ht="11.25" x14ac:dyDescent="0.2">
      <c r="A13017" s="1" t="s">
        <v>61</v>
      </c>
      <c r="B13017" s="2">
        <v>1.38134</v>
      </c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57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62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63</v>
      </c>
    </row>
    <row r="13020" spans="1:13" s="6" customFormat="1" ht="11.25" x14ac:dyDescent="0.2">
      <c r="A13020" s="1" t="s">
        <v>64</v>
      </c>
      <c r="B13020" s="2">
        <v>12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63</v>
      </c>
    </row>
    <row r="13021" spans="1:13" s="6" customFormat="1" ht="11.25" x14ac:dyDescent="0.2">
      <c r="A13021" s="1" t="s">
        <v>65</v>
      </c>
      <c r="B13021" s="2">
        <v>10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63</v>
      </c>
    </row>
    <row r="13022" spans="1:13" s="6" customFormat="1" ht="11.25" x14ac:dyDescent="0.2">
      <c r="A13022" s="1" t="s">
        <v>66</v>
      </c>
      <c r="B13022" s="2">
        <v>794109.26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63</v>
      </c>
    </row>
    <row r="13023" spans="1:13" s="6" customFormat="1" ht="21" x14ac:dyDescent="0.2">
      <c r="A13023" s="1" t="s">
        <v>67</v>
      </c>
      <c r="B13023" s="2">
        <v>2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63</v>
      </c>
    </row>
    <row r="13024" spans="1:13" s="6" customFormat="1" ht="11.25" x14ac:dyDescent="0.2">
      <c r="A13024" s="1" t="s">
        <v>68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63</v>
      </c>
    </row>
    <row r="13025" spans="1:13" s="6" customFormat="1" ht="11.25" x14ac:dyDescent="0.2">
      <c r="A13025" s="1" t="s">
        <v>69</v>
      </c>
      <c r="B13025" s="2">
        <v>26379.395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63</v>
      </c>
    </row>
    <row r="13026" spans="1:13" s="6" customFormat="1" ht="11.25" x14ac:dyDescent="0.2">
      <c r="A13026" s="1" t="s">
        <v>70</v>
      </c>
      <c r="B13026" s="2">
        <v>50764.1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63</v>
      </c>
    </row>
    <row r="13027" spans="1:13" s="6" customFormat="1" ht="11.25" x14ac:dyDescent="0.2">
      <c r="A13027" s="1" t="s">
        <v>71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63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72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73</v>
      </c>
    </row>
    <row r="13030" spans="1:13" s="6" customFormat="1" ht="11.25" x14ac:dyDescent="0.2">
      <c r="A13030" s="1" t="s">
        <v>74</v>
      </c>
      <c r="B13030" s="2" t="s">
        <v>86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73</v>
      </c>
    </row>
    <row r="13031" spans="1:13" s="6" customFormat="1" ht="11.25" x14ac:dyDescent="0.2">
      <c r="A13031" s="1" t="s">
        <v>76</v>
      </c>
      <c r="B13031" s="2" t="s">
        <v>86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73</v>
      </c>
    </row>
    <row r="13032" spans="1:13" s="6" customFormat="1" ht="21" x14ac:dyDescent="0.2">
      <c r="A13032" s="1" t="s">
        <v>77</v>
      </c>
      <c r="B13032" s="2" t="s">
        <v>86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73</v>
      </c>
    </row>
    <row r="13033" spans="1:13" s="6" customFormat="1" ht="21" x14ac:dyDescent="0.2">
      <c r="A13033" s="1" t="s">
        <v>79</v>
      </c>
      <c r="B13033" s="2" t="s">
        <v>86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73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1373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11.25" x14ac:dyDescent="0.2">
      <c r="A13038" s="1" t="s">
        <v>24</v>
      </c>
      <c r="B13038" s="2" t="s">
        <v>1374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1375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1376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380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  <c r="M13047" s="6" t="s">
        <v>85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  <c r="M13048" s="6" t="s">
        <v>85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  <c r="M13049" s="6" t="s">
        <v>85</v>
      </c>
    </row>
    <row r="13050" spans="1:13" s="6" customFormat="1" ht="11.25" x14ac:dyDescent="0.2">
      <c r="A13050" s="1" t="s">
        <v>50</v>
      </c>
      <c r="B13050" s="2">
        <v>1</v>
      </c>
      <c r="C13050" s="3"/>
      <c r="D13050" s="3"/>
      <c r="E13050" s="4"/>
      <c r="F13050" s="4"/>
      <c r="G13050" s="4"/>
      <c r="H13050" s="3"/>
      <c r="I13050" s="3"/>
      <c r="J13050" s="3"/>
      <c r="K13050" s="3"/>
      <c r="L13050" s="5">
        <v>12</v>
      </c>
      <c r="M13050" s="6" t="s">
        <v>85</v>
      </c>
    </row>
    <row r="13051" spans="1:13" s="6" customFormat="1" ht="11.25" x14ac:dyDescent="0.2">
      <c r="A13051" s="1" t="s">
        <v>50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  <c r="M13051" s="6" t="s">
        <v>85</v>
      </c>
    </row>
    <row r="13052" spans="1:13" s="6" customFormat="1" ht="11.25" x14ac:dyDescent="0.2">
      <c r="A13052" s="1" t="s">
        <v>50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  <c r="M13052" s="6" t="s">
        <v>85</v>
      </c>
    </row>
    <row r="13053" spans="1:13" s="6" customFormat="1" ht="11.25" x14ac:dyDescent="0.2">
      <c r="A13053" s="1" t="s">
        <v>54</v>
      </c>
      <c r="B13053" s="2">
        <v>1</v>
      </c>
      <c r="C13053" s="3"/>
      <c r="D13053" s="3"/>
      <c r="E13053" s="4"/>
      <c r="F13053" s="4"/>
      <c r="G13053" s="4"/>
      <c r="H13053" s="3"/>
      <c r="I13053" s="3"/>
      <c r="J13053" s="3"/>
      <c r="K13053" s="3"/>
      <c r="L13053" s="5">
        <v>12</v>
      </c>
      <c r="M13053" s="6" t="s">
        <v>85</v>
      </c>
    </row>
    <row r="13054" spans="1:13" s="6" customFormat="1" ht="11.25" x14ac:dyDescent="0.2">
      <c r="A13054" s="1" t="s">
        <v>54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  <c r="M13054" s="6" t="s">
        <v>85</v>
      </c>
    </row>
    <row r="13055" spans="1:13" s="6" customFormat="1" ht="11.25" x14ac:dyDescent="0.2">
      <c r="A13055" s="1" t="s">
        <v>54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  <c r="M13055" s="6" t="s">
        <v>85</v>
      </c>
    </row>
    <row r="13056" spans="1:13" s="6" customFormat="1" ht="11.25" x14ac:dyDescent="0.2">
      <c r="A13056" s="1" t="s">
        <v>55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  <c r="M13056" s="6" t="s">
        <v>85</v>
      </c>
    </row>
    <row r="13057" spans="1:13" s="6" customFormat="1" ht="11.25" x14ac:dyDescent="0.2">
      <c r="A13057" s="1" t="s">
        <v>55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  <c r="M13057" s="6" t="s">
        <v>85</v>
      </c>
    </row>
    <row r="13058" spans="1:13" s="6" customFormat="1" ht="11.25" x14ac:dyDescent="0.2">
      <c r="A13058" s="1" t="s">
        <v>55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  <c r="M13058" s="6" t="s">
        <v>85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56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57</v>
      </c>
    </row>
    <row r="13061" spans="1:13" s="6" customFormat="1" ht="11.25" x14ac:dyDescent="0.2">
      <c r="A13061" s="1" t="s">
        <v>60</v>
      </c>
      <c r="B13061" s="2"/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57</v>
      </c>
    </row>
    <row r="13062" spans="1:13" s="6" customFormat="1" ht="11.25" x14ac:dyDescent="0.2">
      <c r="A13062" s="1" t="s">
        <v>61</v>
      </c>
      <c r="B13062" s="2"/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57</v>
      </c>
    </row>
    <row r="13063" spans="1:13" s="6" customFormat="1" ht="11.25" x14ac:dyDescent="0.2">
      <c r="A13063" s="1" t="s">
        <v>58</v>
      </c>
      <c r="B13063" s="2"/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57</v>
      </c>
    </row>
    <row r="13064" spans="1:13" s="6" customFormat="1" ht="11.25" x14ac:dyDescent="0.2">
      <c r="A13064" s="1" t="s">
        <v>59</v>
      </c>
      <c r="B13064" s="2"/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57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62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63</v>
      </c>
    </row>
    <row r="13067" spans="1:13" s="6" customFormat="1" ht="11.25" x14ac:dyDescent="0.2">
      <c r="A13067" s="1" t="s">
        <v>64</v>
      </c>
      <c r="B13067" s="2">
        <v>2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63</v>
      </c>
    </row>
    <row r="13068" spans="1:13" s="6" customFormat="1" ht="11.25" x14ac:dyDescent="0.2">
      <c r="A13068" s="1" t="s">
        <v>65</v>
      </c>
      <c r="B13068" s="2">
        <v>0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63</v>
      </c>
    </row>
    <row r="13069" spans="1:13" s="6" customFormat="1" ht="11.25" x14ac:dyDescent="0.2">
      <c r="A13069" s="1" t="s">
        <v>66</v>
      </c>
      <c r="B13069" s="2">
        <v>0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63</v>
      </c>
    </row>
    <row r="13070" spans="1:13" s="6" customFormat="1" ht="21" x14ac:dyDescent="0.2">
      <c r="A13070" s="1" t="s">
        <v>67</v>
      </c>
      <c r="B13070" s="2">
        <v>2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63</v>
      </c>
    </row>
    <row r="13071" spans="1:13" s="6" customFormat="1" ht="11.25" x14ac:dyDescent="0.2">
      <c r="A13071" s="1" t="s">
        <v>68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63</v>
      </c>
    </row>
    <row r="13072" spans="1:13" s="6" customFormat="1" ht="11.25" x14ac:dyDescent="0.2">
      <c r="A13072" s="1" t="s">
        <v>69</v>
      </c>
      <c r="B13072" s="2">
        <v>0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63</v>
      </c>
    </row>
    <row r="13073" spans="1:13" s="6" customFormat="1" ht="11.25" x14ac:dyDescent="0.2">
      <c r="A13073" s="1" t="s">
        <v>70</v>
      </c>
      <c r="B13073" s="2">
        <v>1000000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63</v>
      </c>
    </row>
    <row r="13074" spans="1:13" s="6" customFormat="1" ht="11.25" x14ac:dyDescent="0.2">
      <c r="A13074" s="1" t="s">
        <v>71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63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72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73</v>
      </c>
    </row>
    <row r="13077" spans="1:13" s="6" customFormat="1" ht="11.25" x14ac:dyDescent="0.2">
      <c r="A13077" s="1" t="s">
        <v>74</v>
      </c>
      <c r="B13077" s="2" t="s">
        <v>86</v>
      </c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73</v>
      </c>
    </row>
    <row r="13078" spans="1:13" s="6" customFormat="1" ht="11.25" x14ac:dyDescent="0.2">
      <c r="A13078" s="1" t="s">
        <v>76</v>
      </c>
      <c r="B13078" s="2" t="s">
        <v>86</v>
      </c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73</v>
      </c>
    </row>
    <row r="13079" spans="1:13" s="6" customFormat="1" ht="21" x14ac:dyDescent="0.2">
      <c r="A13079" s="1" t="s">
        <v>77</v>
      </c>
      <c r="B13079" s="2" t="s">
        <v>86</v>
      </c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73</v>
      </c>
    </row>
    <row r="13080" spans="1:13" s="6" customFormat="1" ht="21" x14ac:dyDescent="0.2">
      <c r="A13080" s="1" t="s">
        <v>79</v>
      </c>
      <c r="B13080" s="2" t="s">
        <v>86</v>
      </c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73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1377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11.25" x14ac:dyDescent="0.2">
      <c r="A13085" s="1" t="s">
        <v>24</v>
      </c>
      <c r="B13085" s="2" t="s">
        <v>1378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1379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1380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203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  <c r="M13094" s="6" t="s">
        <v>85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  <c r="M13095" s="6" t="s">
        <v>85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  <c r="M13096" s="6" t="s">
        <v>85</v>
      </c>
    </row>
    <row r="13097" spans="1:13" s="6" customFormat="1" ht="11.25" x14ac:dyDescent="0.2">
      <c r="A13097" s="1" t="s">
        <v>50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  <c r="M13097" s="6" t="s">
        <v>85</v>
      </c>
    </row>
    <row r="13098" spans="1:13" s="6" customFormat="1" ht="11.25" x14ac:dyDescent="0.2">
      <c r="A13098" s="1" t="s">
        <v>50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  <c r="M13098" s="6" t="s">
        <v>85</v>
      </c>
    </row>
    <row r="13099" spans="1:13" s="6" customFormat="1" ht="11.25" x14ac:dyDescent="0.2">
      <c r="A13099" s="1" t="s">
        <v>50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  <c r="M13099" s="6" t="s">
        <v>85</v>
      </c>
    </row>
    <row r="13100" spans="1:13" s="6" customFormat="1" ht="11.25" x14ac:dyDescent="0.2">
      <c r="A13100" s="1" t="s">
        <v>54</v>
      </c>
      <c r="B13100" s="2">
        <v>1</v>
      </c>
      <c r="C13100" s="3"/>
      <c r="D13100" s="3"/>
      <c r="E13100" s="4"/>
      <c r="F13100" s="4"/>
      <c r="G13100" s="4"/>
      <c r="H13100" s="3"/>
      <c r="I13100" s="3"/>
      <c r="J13100" s="3"/>
      <c r="K13100" s="3"/>
      <c r="L13100" s="5">
        <v>12</v>
      </c>
      <c r="M13100" s="6" t="s">
        <v>85</v>
      </c>
    </row>
    <row r="13101" spans="1:13" s="6" customFormat="1" ht="11.25" x14ac:dyDescent="0.2">
      <c r="A13101" s="1" t="s">
        <v>54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  <c r="M13101" s="6" t="s">
        <v>85</v>
      </c>
    </row>
    <row r="13102" spans="1:13" s="6" customFormat="1" ht="11.25" x14ac:dyDescent="0.2">
      <c r="A13102" s="1" t="s">
        <v>54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  <c r="M13102" s="6" t="s">
        <v>85</v>
      </c>
    </row>
    <row r="13103" spans="1:13" s="6" customFormat="1" ht="11.25" x14ac:dyDescent="0.2">
      <c r="A13103" s="1" t="s">
        <v>55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  <c r="M13103" s="6" t="s">
        <v>85</v>
      </c>
    </row>
    <row r="13104" spans="1:13" s="6" customFormat="1" ht="11.25" x14ac:dyDescent="0.2">
      <c r="A13104" s="1" t="s">
        <v>55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  <c r="M13104" s="6" t="s">
        <v>85</v>
      </c>
    </row>
    <row r="13105" spans="1:13" s="6" customFormat="1" ht="11.25" x14ac:dyDescent="0.2">
      <c r="A13105" s="1" t="s">
        <v>55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  <c r="M13105" s="6" t="s">
        <v>85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56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57</v>
      </c>
    </row>
    <row r="13108" spans="1:13" s="6" customFormat="1" ht="11.25" x14ac:dyDescent="0.2">
      <c r="A13108" s="1" t="s">
        <v>60</v>
      </c>
      <c r="B13108" s="2"/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57</v>
      </c>
    </row>
    <row r="13109" spans="1:13" s="6" customFormat="1" ht="11.25" x14ac:dyDescent="0.2">
      <c r="A13109" s="1" t="s">
        <v>61</v>
      </c>
      <c r="B13109" s="2"/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57</v>
      </c>
    </row>
    <row r="13110" spans="1:13" s="6" customFormat="1" ht="11.25" x14ac:dyDescent="0.2">
      <c r="A13110" s="1" t="s">
        <v>58</v>
      </c>
      <c r="B13110" s="2"/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57</v>
      </c>
    </row>
    <row r="13111" spans="1:13" s="6" customFormat="1" ht="11.25" x14ac:dyDescent="0.2">
      <c r="A13111" s="1" t="s">
        <v>59</v>
      </c>
      <c r="B13111" s="2"/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57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62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63</v>
      </c>
    </row>
    <row r="13114" spans="1:13" s="6" customFormat="1" ht="11.25" x14ac:dyDescent="0.2">
      <c r="A13114" s="1" t="s">
        <v>64</v>
      </c>
      <c r="B13114" s="2">
        <v>2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63</v>
      </c>
    </row>
    <row r="13115" spans="1:13" s="6" customFormat="1" ht="11.25" x14ac:dyDescent="0.2">
      <c r="A13115" s="1" t="s">
        <v>65</v>
      </c>
      <c r="B13115" s="2">
        <v>0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63</v>
      </c>
    </row>
    <row r="13116" spans="1:13" s="6" customFormat="1" ht="11.25" x14ac:dyDescent="0.2">
      <c r="A13116" s="1" t="s">
        <v>66</v>
      </c>
      <c r="B13116" s="2">
        <v>0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63</v>
      </c>
    </row>
    <row r="13117" spans="1:13" s="6" customFormat="1" ht="21" x14ac:dyDescent="0.2">
      <c r="A13117" s="1" t="s">
        <v>67</v>
      </c>
      <c r="B13117" s="2">
        <v>2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63</v>
      </c>
    </row>
    <row r="13118" spans="1:13" s="6" customFormat="1" ht="11.25" x14ac:dyDescent="0.2">
      <c r="A13118" s="1" t="s">
        <v>68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63</v>
      </c>
    </row>
    <row r="13119" spans="1:13" s="6" customFormat="1" ht="11.25" x14ac:dyDescent="0.2">
      <c r="A13119" s="1" t="s">
        <v>69</v>
      </c>
      <c r="B13119" s="2">
        <v>0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63</v>
      </c>
    </row>
    <row r="13120" spans="1:13" s="6" customFormat="1" ht="11.25" x14ac:dyDescent="0.2">
      <c r="A13120" s="1" t="s">
        <v>70</v>
      </c>
      <c r="B13120" s="2">
        <v>1000000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63</v>
      </c>
    </row>
    <row r="13121" spans="1:13" s="6" customFormat="1" ht="11.25" x14ac:dyDescent="0.2">
      <c r="A13121" s="1" t="s">
        <v>71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63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72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73</v>
      </c>
    </row>
    <row r="13124" spans="1:13" s="6" customFormat="1" ht="11.25" x14ac:dyDescent="0.2">
      <c r="A13124" s="1" t="s">
        <v>74</v>
      </c>
      <c r="B13124" s="2" t="s">
        <v>86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73</v>
      </c>
    </row>
    <row r="13125" spans="1:13" s="6" customFormat="1" ht="11.25" x14ac:dyDescent="0.2">
      <c r="A13125" s="1" t="s">
        <v>76</v>
      </c>
      <c r="B13125" s="2" t="s">
        <v>86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73</v>
      </c>
    </row>
    <row r="13126" spans="1:13" s="6" customFormat="1" ht="21" x14ac:dyDescent="0.2">
      <c r="A13126" s="1" t="s">
        <v>77</v>
      </c>
      <c r="B13126" s="2" t="s">
        <v>86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73</v>
      </c>
    </row>
    <row r="13127" spans="1:13" s="6" customFormat="1" ht="21" x14ac:dyDescent="0.2">
      <c r="A13127" s="1" t="s">
        <v>79</v>
      </c>
      <c r="B13127" s="2" t="s">
        <v>86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73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1381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1382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1383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1384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578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3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3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3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3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3" s="6" customFormat="1" ht="11.25" x14ac:dyDescent="0.2">
      <c r="A13141" s="1" t="s">
        <v>49</v>
      </c>
      <c r="B13141" s="2">
        <v>1</v>
      </c>
      <c r="C13141" s="3"/>
      <c r="D13141" s="3"/>
      <c r="E13141" s="4"/>
      <c r="F13141" s="4"/>
      <c r="G13141" s="4"/>
      <c r="H13141" s="3"/>
      <c r="I13141" s="3"/>
      <c r="J13141" s="3"/>
      <c r="K13141" s="3"/>
      <c r="L13141" s="5">
        <v>12</v>
      </c>
      <c r="M13141" s="6" t="s">
        <v>85</v>
      </c>
    </row>
    <row r="13142" spans="1:13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  <c r="M13142" s="6" t="s">
        <v>85</v>
      </c>
    </row>
    <row r="13143" spans="1:13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  <c r="M13143" s="6" t="s">
        <v>85</v>
      </c>
    </row>
    <row r="13144" spans="1:13" s="6" customFormat="1" ht="11.25" x14ac:dyDescent="0.2">
      <c r="A13144" s="1" t="s">
        <v>50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  <c r="M13144" s="6" t="s">
        <v>85</v>
      </c>
    </row>
    <row r="13145" spans="1:13" s="6" customFormat="1" ht="11.25" x14ac:dyDescent="0.2">
      <c r="A13145" s="1" t="s">
        <v>50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  <c r="M13145" s="6" t="s">
        <v>85</v>
      </c>
    </row>
    <row r="13146" spans="1:13" s="6" customFormat="1" ht="11.25" x14ac:dyDescent="0.2">
      <c r="A13146" s="1" t="s">
        <v>50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  <c r="M13146" s="6" t="s">
        <v>85</v>
      </c>
    </row>
    <row r="13147" spans="1:13" s="6" customFormat="1" ht="11.25" x14ac:dyDescent="0.2">
      <c r="A13147" s="1" t="s">
        <v>54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  <c r="M13147" s="6" t="s">
        <v>85</v>
      </c>
    </row>
    <row r="13148" spans="1:13" s="6" customFormat="1" ht="11.25" x14ac:dyDescent="0.2">
      <c r="A13148" s="1" t="s">
        <v>54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  <c r="M13148" s="6" t="s">
        <v>85</v>
      </c>
    </row>
    <row r="13149" spans="1:13" s="6" customFormat="1" ht="11.25" x14ac:dyDescent="0.2">
      <c r="A13149" s="1" t="s">
        <v>54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  <c r="M13149" s="6" t="s">
        <v>85</v>
      </c>
    </row>
    <row r="13150" spans="1:13" s="6" customFormat="1" ht="11.25" x14ac:dyDescent="0.2">
      <c r="A13150" s="1" t="s">
        <v>55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  <c r="M13150" s="6" t="s">
        <v>85</v>
      </c>
    </row>
    <row r="13151" spans="1:13" s="6" customFormat="1" ht="11.25" x14ac:dyDescent="0.2">
      <c r="A13151" s="1" t="s">
        <v>55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  <c r="M13151" s="6" t="s">
        <v>85</v>
      </c>
    </row>
    <row r="13152" spans="1:13" s="6" customFormat="1" ht="11.25" x14ac:dyDescent="0.2">
      <c r="A13152" s="1" t="s">
        <v>55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  <c r="M13152" s="6" t="s">
        <v>85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56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57</v>
      </c>
    </row>
    <row r="13155" spans="1:13" s="6" customFormat="1" ht="11.25" x14ac:dyDescent="0.2">
      <c r="A13155" s="1" t="s">
        <v>60</v>
      </c>
      <c r="B13155" s="2"/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57</v>
      </c>
    </row>
    <row r="13156" spans="1:13" s="6" customFormat="1" ht="11.25" x14ac:dyDescent="0.2">
      <c r="A13156" s="1" t="s">
        <v>61</v>
      </c>
      <c r="B13156" s="2"/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57</v>
      </c>
    </row>
    <row r="13157" spans="1:13" s="6" customFormat="1" ht="11.25" x14ac:dyDescent="0.2">
      <c r="A13157" s="1" t="s">
        <v>58</v>
      </c>
      <c r="B13157" s="2"/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57</v>
      </c>
    </row>
    <row r="13158" spans="1:13" s="6" customFormat="1" ht="11.25" x14ac:dyDescent="0.2">
      <c r="A13158" s="1" t="s">
        <v>59</v>
      </c>
      <c r="B13158" s="2"/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57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62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63</v>
      </c>
    </row>
    <row r="13161" spans="1:13" s="6" customFormat="1" ht="11.25" x14ac:dyDescent="0.2">
      <c r="A13161" s="1" t="s">
        <v>64</v>
      </c>
      <c r="B13161" s="2">
        <v>1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63</v>
      </c>
    </row>
    <row r="13162" spans="1:13" s="6" customFormat="1" ht="11.25" x14ac:dyDescent="0.2">
      <c r="A13162" s="1" t="s">
        <v>65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63</v>
      </c>
    </row>
    <row r="13163" spans="1:13" s="6" customFormat="1" ht="11.25" x14ac:dyDescent="0.2">
      <c r="A13163" s="1" t="s">
        <v>66</v>
      </c>
      <c r="B13163" s="2">
        <v>0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63</v>
      </c>
    </row>
    <row r="13164" spans="1:13" s="6" customFormat="1" ht="21" x14ac:dyDescent="0.2">
      <c r="A13164" s="1" t="s">
        <v>67</v>
      </c>
      <c r="B13164" s="2">
        <v>1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63</v>
      </c>
    </row>
    <row r="13165" spans="1:13" s="6" customFormat="1" ht="11.25" x14ac:dyDescent="0.2">
      <c r="A13165" s="1" t="s">
        <v>68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63</v>
      </c>
    </row>
    <row r="13166" spans="1:13" s="6" customFormat="1" ht="11.25" x14ac:dyDescent="0.2">
      <c r="A13166" s="1" t="s">
        <v>69</v>
      </c>
      <c r="B13166" s="2">
        <v>0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63</v>
      </c>
    </row>
    <row r="13167" spans="1:13" s="6" customFormat="1" ht="11.25" x14ac:dyDescent="0.2">
      <c r="A13167" s="1" t="s">
        <v>70</v>
      </c>
      <c r="B13167" s="2">
        <v>1000000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63</v>
      </c>
    </row>
    <row r="13168" spans="1:13" s="6" customFormat="1" ht="11.25" x14ac:dyDescent="0.2">
      <c r="A13168" s="1" t="s">
        <v>71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63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72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73</v>
      </c>
    </row>
    <row r="13171" spans="1:13" s="6" customFormat="1" ht="11.25" x14ac:dyDescent="0.2">
      <c r="A13171" s="1" t="s">
        <v>74</v>
      </c>
      <c r="B13171" s="2" t="s">
        <v>86</v>
      </c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73</v>
      </c>
    </row>
    <row r="13172" spans="1:13" s="6" customFormat="1" ht="11.25" x14ac:dyDescent="0.2">
      <c r="A13172" s="1" t="s">
        <v>76</v>
      </c>
      <c r="B13172" s="2" t="s">
        <v>86</v>
      </c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73</v>
      </c>
    </row>
    <row r="13173" spans="1:13" s="6" customFormat="1" ht="21" x14ac:dyDescent="0.2">
      <c r="A13173" s="1" t="s">
        <v>77</v>
      </c>
      <c r="B13173" s="2" t="s">
        <v>86</v>
      </c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73</v>
      </c>
    </row>
    <row r="13174" spans="1:13" s="6" customFormat="1" ht="21" x14ac:dyDescent="0.2">
      <c r="A13174" s="1" t="s">
        <v>79</v>
      </c>
      <c r="B13174" s="2" t="s">
        <v>86</v>
      </c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73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1385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11.25" x14ac:dyDescent="0.2">
      <c r="A13179" s="1" t="s">
        <v>24</v>
      </c>
      <c r="B13179" s="2" t="s">
        <v>1386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1387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1388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127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2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2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2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2" s="6" customFormat="1" ht="11.25" x14ac:dyDescent="0.2">
      <c r="A13188" s="1" t="s">
        <v>49</v>
      </c>
      <c r="B13188" s="2">
        <v>1</v>
      </c>
      <c r="C13188" s="3"/>
      <c r="D13188" s="3"/>
      <c r="E13188" s="4"/>
      <c r="F13188" s="4"/>
      <c r="G13188" s="4"/>
      <c r="H13188" s="3"/>
      <c r="I13188" s="3"/>
      <c r="J13188" s="3"/>
      <c r="K13188" s="3"/>
      <c r="L13188" s="5">
        <v>12</v>
      </c>
    </row>
    <row r="13189" spans="1:12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</row>
    <row r="13190" spans="1:12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</row>
    <row r="13191" spans="1:12" s="6" customFormat="1" ht="11.25" x14ac:dyDescent="0.2">
      <c r="A13191" s="1" t="s">
        <v>50</v>
      </c>
      <c r="B13191" s="2">
        <v>1</v>
      </c>
      <c r="C13191" s="3"/>
      <c r="D13191" s="3"/>
      <c r="E13191" s="4"/>
      <c r="F13191" s="4"/>
      <c r="G13191" s="4"/>
      <c r="H13191" s="3"/>
      <c r="I13191" s="3"/>
      <c r="J13191" s="3"/>
      <c r="K13191" s="3"/>
      <c r="L13191" s="5">
        <v>12</v>
      </c>
    </row>
    <row r="13192" spans="1:12" s="6" customFormat="1" ht="11.25" x14ac:dyDescent="0.2">
      <c r="A13192" s="1" t="s">
        <v>50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</row>
    <row r="13193" spans="1:12" s="6" customFormat="1" ht="11.25" x14ac:dyDescent="0.2">
      <c r="A13193" s="1" t="s">
        <v>50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</row>
    <row r="13194" spans="1:12" s="6" customFormat="1" ht="11.25" x14ac:dyDescent="0.2">
      <c r="A13194" s="1" t="s">
        <v>54</v>
      </c>
      <c r="B13194" s="2">
        <v>1</v>
      </c>
      <c r="C13194" s="3"/>
      <c r="D13194" s="3"/>
      <c r="E13194" s="4">
        <v>0.79374999999999996</v>
      </c>
      <c r="F13194" s="4" t="s">
        <v>132</v>
      </c>
      <c r="G13194" s="4">
        <v>524634761.81999999</v>
      </c>
      <c r="H13194" s="3" t="s">
        <v>98</v>
      </c>
      <c r="I13194" s="3"/>
      <c r="J13194" s="3" t="s">
        <v>53</v>
      </c>
      <c r="K13194" s="3"/>
      <c r="L13194" s="5">
        <v>12</v>
      </c>
    </row>
    <row r="13195" spans="1:12" s="6" customFormat="1" ht="11.25" x14ac:dyDescent="0.2">
      <c r="A13195" s="1" t="s">
        <v>54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</row>
    <row r="13196" spans="1:12" s="6" customFormat="1" ht="11.25" x14ac:dyDescent="0.2">
      <c r="A13196" s="1" t="s">
        <v>54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</row>
    <row r="13197" spans="1:12" s="6" customFormat="1" ht="11.25" x14ac:dyDescent="0.2">
      <c r="A13197" s="1" t="s">
        <v>55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</row>
    <row r="13198" spans="1:12" s="6" customFormat="1" ht="11.25" x14ac:dyDescent="0.2">
      <c r="A13198" s="1" t="s">
        <v>55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</row>
    <row r="13199" spans="1:12" s="6" customFormat="1" ht="11.25" x14ac:dyDescent="0.2">
      <c r="A13199" s="1" t="s">
        <v>55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</row>
    <row r="13200" spans="1:12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56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57</v>
      </c>
    </row>
    <row r="13202" spans="1:13" s="6" customFormat="1" ht="11.25" x14ac:dyDescent="0.2">
      <c r="A13202" s="1" t="s">
        <v>58</v>
      </c>
      <c r="B13202" s="2">
        <v>0.79374999999999996</v>
      </c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57</v>
      </c>
    </row>
    <row r="13203" spans="1:13" s="6" customFormat="1" ht="11.25" x14ac:dyDescent="0.2">
      <c r="A13203" s="1" t="s">
        <v>59</v>
      </c>
      <c r="B13203" s="2">
        <v>0.79374999999999996</v>
      </c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57</v>
      </c>
    </row>
    <row r="13204" spans="1:13" s="6" customFormat="1" ht="11.25" x14ac:dyDescent="0.2">
      <c r="A13204" s="1" t="s">
        <v>60</v>
      </c>
      <c r="B13204" s="2">
        <v>0.79374999999999996</v>
      </c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57</v>
      </c>
    </row>
    <row r="13205" spans="1:13" s="6" customFormat="1" ht="11.25" x14ac:dyDescent="0.2">
      <c r="A13205" s="1" t="s">
        <v>61</v>
      </c>
      <c r="B13205" s="2">
        <v>0.79374999999999996</v>
      </c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57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62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63</v>
      </c>
    </row>
    <row r="13208" spans="1:13" s="6" customFormat="1" ht="11.25" x14ac:dyDescent="0.2">
      <c r="A13208" s="1" t="s">
        <v>64</v>
      </c>
      <c r="B13208" s="2">
        <v>2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63</v>
      </c>
    </row>
    <row r="13209" spans="1:13" s="6" customFormat="1" ht="11.25" x14ac:dyDescent="0.2">
      <c r="A13209" s="1" t="s">
        <v>65</v>
      </c>
      <c r="B13209" s="2">
        <v>1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63</v>
      </c>
    </row>
    <row r="13210" spans="1:13" s="6" customFormat="1" ht="11.25" x14ac:dyDescent="0.2">
      <c r="A13210" s="1" t="s">
        <v>66</v>
      </c>
      <c r="B13210" s="2">
        <v>524634761.81999999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63</v>
      </c>
    </row>
    <row r="13211" spans="1:13" s="6" customFormat="1" ht="21" x14ac:dyDescent="0.2">
      <c r="A13211" s="1" t="s">
        <v>67</v>
      </c>
      <c r="B13211" s="2">
        <v>1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63</v>
      </c>
    </row>
    <row r="13212" spans="1:13" s="6" customFormat="1" ht="11.25" x14ac:dyDescent="0.2">
      <c r="A13212" s="1" t="s">
        <v>68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63</v>
      </c>
    </row>
    <row r="13213" spans="1:13" s="6" customFormat="1" ht="11.25" x14ac:dyDescent="0.2">
      <c r="A13213" s="1" t="s">
        <v>69</v>
      </c>
      <c r="B13213" s="2">
        <v>524634761.81999999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63</v>
      </c>
    </row>
    <row r="13214" spans="1:13" s="6" customFormat="1" ht="11.25" x14ac:dyDescent="0.2">
      <c r="A13214" s="1" t="s">
        <v>70</v>
      </c>
      <c r="B13214" s="2">
        <v>264907380.91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63</v>
      </c>
    </row>
    <row r="13215" spans="1:13" s="6" customFormat="1" ht="11.25" x14ac:dyDescent="0.2">
      <c r="A13215" s="1" t="s">
        <v>71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63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72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73</v>
      </c>
    </row>
    <row r="13218" spans="1:13" s="6" customFormat="1" ht="11.25" x14ac:dyDescent="0.2">
      <c r="A13218" s="1" t="s">
        <v>74</v>
      </c>
      <c r="B13218" s="2" t="s">
        <v>86</v>
      </c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73</v>
      </c>
    </row>
    <row r="13219" spans="1:13" s="6" customFormat="1" ht="11.25" x14ac:dyDescent="0.2">
      <c r="A13219" s="1" t="s">
        <v>76</v>
      </c>
      <c r="B13219" s="2" t="s">
        <v>86</v>
      </c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73</v>
      </c>
    </row>
    <row r="13220" spans="1:13" s="6" customFormat="1" ht="21" x14ac:dyDescent="0.2">
      <c r="A13220" s="1" t="s">
        <v>77</v>
      </c>
      <c r="B13220" s="2" t="s">
        <v>86</v>
      </c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73</v>
      </c>
    </row>
    <row r="13221" spans="1:13" s="6" customFormat="1" ht="21" x14ac:dyDescent="0.2">
      <c r="A13221" s="1" t="s">
        <v>79</v>
      </c>
      <c r="B13221" s="2" t="s">
        <v>86</v>
      </c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73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1389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22.5" x14ac:dyDescent="0.2">
      <c r="A13226" s="1" t="s">
        <v>24</v>
      </c>
      <c r="B13226" s="2" t="s">
        <v>1390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1391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1392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385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/>
      <c r="F13235" s="4"/>
      <c r="G13235" s="4"/>
      <c r="H13235" s="3"/>
      <c r="I13235" s="3"/>
      <c r="J13235" s="3"/>
      <c r="K13235" s="3"/>
      <c r="L13235" s="5">
        <v>12</v>
      </c>
      <c r="M13235" s="6" t="s">
        <v>85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/>
      <c r="F13236" s="4"/>
      <c r="G13236" s="4"/>
      <c r="H13236" s="3"/>
      <c r="I13236" s="3"/>
      <c r="J13236" s="3"/>
      <c r="K13236" s="3"/>
      <c r="L13236" s="5">
        <v>12</v>
      </c>
      <c r="M13236" s="6" t="s">
        <v>85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  <c r="M13237" s="6" t="s">
        <v>85</v>
      </c>
    </row>
    <row r="13238" spans="1:13" s="6" customFormat="1" ht="11.25" x14ac:dyDescent="0.2">
      <c r="A13238" s="1" t="s">
        <v>50</v>
      </c>
      <c r="B13238" s="2">
        <v>1</v>
      </c>
      <c r="C13238" s="3"/>
      <c r="D13238" s="3"/>
      <c r="E13238" s="4"/>
      <c r="F13238" s="4"/>
      <c r="G13238" s="4"/>
      <c r="H13238" s="3"/>
      <c r="I13238" s="3"/>
      <c r="J13238" s="3"/>
      <c r="K13238" s="3"/>
      <c r="L13238" s="5">
        <v>12</v>
      </c>
      <c r="M13238" s="6" t="s">
        <v>85</v>
      </c>
    </row>
    <row r="13239" spans="1:13" s="6" customFormat="1" ht="11.25" x14ac:dyDescent="0.2">
      <c r="A13239" s="1" t="s">
        <v>50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  <c r="M13239" s="6" t="s">
        <v>85</v>
      </c>
    </row>
    <row r="13240" spans="1:13" s="6" customFormat="1" ht="11.25" x14ac:dyDescent="0.2">
      <c r="A13240" s="1" t="s">
        <v>50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  <c r="M13240" s="6" t="s">
        <v>85</v>
      </c>
    </row>
    <row r="13241" spans="1:13" s="6" customFormat="1" ht="11.25" x14ac:dyDescent="0.2">
      <c r="A13241" s="1" t="s">
        <v>54</v>
      </c>
      <c r="B13241" s="2">
        <v>1</v>
      </c>
      <c r="C13241" s="3"/>
      <c r="D13241" s="3"/>
      <c r="E13241" s="4"/>
      <c r="F13241" s="4"/>
      <c r="G13241" s="4"/>
      <c r="H13241" s="3"/>
      <c r="I13241" s="3"/>
      <c r="J13241" s="3"/>
      <c r="K13241" s="3"/>
      <c r="L13241" s="5">
        <v>12</v>
      </c>
      <c r="M13241" s="6" t="s">
        <v>85</v>
      </c>
    </row>
    <row r="13242" spans="1:13" s="6" customFormat="1" ht="11.25" x14ac:dyDescent="0.2">
      <c r="A13242" s="1" t="s">
        <v>54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  <c r="M13242" s="6" t="s">
        <v>85</v>
      </c>
    </row>
    <row r="13243" spans="1:13" s="6" customFormat="1" ht="11.25" x14ac:dyDescent="0.2">
      <c r="A13243" s="1" t="s">
        <v>54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  <c r="M13243" s="6" t="s">
        <v>85</v>
      </c>
    </row>
    <row r="13244" spans="1:13" s="6" customFormat="1" ht="11.25" x14ac:dyDescent="0.2">
      <c r="A13244" s="1" t="s">
        <v>55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  <c r="M13244" s="6" t="s">
        <v>85</v>
      </c>
    </row>
    <row r="13245" spans="1:13" s="6" customFormat="1" ht="11.25" x14ac:dyDescent="0.2">
      <c r="A13245" s="1" t="s">
        <v>55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  <c r="M13245" s="6" t="s">
        <v>85</v>
      </c>
    </row>
    <row r="13246" spans="1:13" s="6" customFormat="1" ht="11.25" x14ac:dyDescent="0.2">
      <c r="A13246" s="1" t="s">
        <v>55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  <c r="M13246" s="6" t="s">
        <v>85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56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57</v>
      </c>
    </row>
    <row r="13249" spans="1:13" s="6" customFormat="1" ht="11.25" x14ac:dyDescent="0.2">
      <c r="A13249" s="1" t="s">
        <v>60</v>
      </c>
      <c r="B13249" s="2"/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57</v>
      </c>
    </row>
    <row r="13250" spans="1:13" s="6" customFormat="1" ht="11.25" x14ac:dyDescent="0.2">
      <c r="A13250" s="1" t="s">
        <v>61</v>
      </c>
      <c r="B13250" s="2"/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57</v>
      </c>
    </row>
    <row r="13251" spans="1:13" s="6" customFormat="1" ht="11.25" x14ac:dyDescent="0.2">
      <c r="A13251" s="1" t="s">
        <v>58</v>
      </c>
      <c r="B13251" s="2"/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57</v>
      </c>
    </row>
    <row r="13252" spans="1:13" s="6" customFormat="1" ht="11.25" x14ac:dyDescent="0.2">
      <c r="A13252" s="1" t="s">
        <v>59</v>
      </c>
      <c r="B13252" s="2"/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57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62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63</v>
      </c>
    </row>
    <row r="13255" spans="1:13" s="6" customFormat="1" ht="11.25" x14ac:dyDescent="0.2">
      <c r="A13255" s="1" t="s">
        <v>64</v>
      </c>
      <c r="B13255" s="2">
        <v>18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63</v>
      </c>
    </row>
    <row r="13256" spans="1:13" s="6" customFormat="1" ht="11.25" x14ac:dyDescent="0.2">
      <c r="A13256" s="1" t="s">
        <v>65</v>
      </c>
      <c r="B13256" s="2">
        <v>18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63</v>
      </c>
    </row>
    <row r="13257" spans="1:13" s="6" customFormat="1" ht="11.25" x14ac:dyDescent="0.2">
      <c r="A13257" s="1" t="s">
        <v>66</v>
      </c>
      <c r="B13257" s="2">
        <v>0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63</v>
      </c>
    </row>
    <row r="13258" spans="1:13" s="6" customFormat="1" ht="21" x14ac:dyDescent="0.2">
      <c r="A13258" s="1" t="s">
        <v>67</v>
      </c>
      <c r="B13258" s="2">
        <v>0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63</v>
      </c>
    </row>
    <row r="13259" spans="1:13" s="6" customFormat="1" ht="11.25" x14ac:dyDescent="0.2">
      <c r="A13259" s="1" t="s">
        <v>68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63</v>
      </c>
    </row>
    <row r="13260" spans="1:13" s="6" customFormat="1" ht="11.25" x14ac:dyDescent="0.2">
      <c r="A13260" s="1" t="s">
        <v>69</v>
      </c>
      <c r="B13260" s="2">
        <v>0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63</v>
      </c>
    </row>
    <row r="13261" spans="1:13" s="6" customFormat="1" ht="11.25" x14ac:dyDescent="0.2">
      <c r="A13261" s="1" t="s">
        <v>70</v>
      </c>
      <c r="B13261" s="2">
        <v>546175.24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63</v>
      </c>
    </row>
    <row r="13262" spans="1:13" s="6" customFormat="1" ht="11.25" x14ac:dyDescent="0.2">
      <c r="A13262" s="1" t="s">
        <v>71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63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72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73</v>
      </c>
    </row>
    <row r="13265" spans="1:13" s="6" customFormat="1" ht="11.25" x14ac:dyDescent="0.2">
      <c r="A13265" s="1" t="s">
        <v>74</v>
      </c>
      <c r="B13265" s="2"/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73</v>
      </c>
    </row>
    <row r="13266" spans="1:13" s="6" customFormat="1" ht="11.25" x14ac:dyDescent="0.2">
      <c r="A13266" s="1" t="s">
        <v>76</v>
      </c>
      <c r="B13266" s="2"/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73</v>
      </c>
    </row>
    <row r="13267" spans="1:13" s="6" customFormat="1" ht="21" x14ac:dyDescent="0.2">
      <c r="A13267" s="1" t="s">
        <v>77</v>
      </c>
      <c r="B13267" s="2"/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73</v>
      </c>
    </row>
    <row r="13268" spans="1:13" s="6" customFormat="1" ht="21" x14ac:dyDescent="0.2">
      <c r="A13268" s="1" t="s">
        <v>79</v>
      </c>
      <c r="B13268" s="2"/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73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1393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1394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1395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1396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666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>
        <v>151.57300000000001</v>
      </c>
      <c r="F13282" s="4" t="s">
        <v>898</v>
      </c>
      <c r="G13282" s="4">
        <v>48821360</v>
      </c>
      <c r="H13282" s="3"/>
      <c r="I13282" s="3"/>
      <c r="J13282" s="3"/>
      <c r="K13282" s="3"/>
      <c r="L13282" s="5">
        <v>12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/>
      <c r="F13283" s="4"/>
      <c r="G13283" s="4"/>
      <c r="H13283" s="3"/>
      <c r="I13283" s="3"/>
      <c r="J13283" s="3"/>
      <c r="K13283" s="3"/>
      <c r="L13283" s="5">
        <v>12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</row>
    <row r="13285" spans="1:13" s="6" customFormat="1" ht="11.25" x14ac:dyDescent="0.2">
      <c r="A13285" s="1" t="s">
        <v>50</v>
      </c>
      <c r="B13285" s="2">
        <v>1</v>
      </c>
      <c r="C13285" s="3"/>
      <c r="D13285" s="3"/>
      <c r="E13285" s="4"/>
      <c r="F13285" s="4"/>
      <c r="G13285" s="4"/>
      <c r="H13285" s="3"/>
      <c r="I13285" s="3"/>
      <c r="J13285" s="3"/>
      <c r="K13285" s="3"/>
      <c r="L13285" s="5">
        <v>12</v>
      </c>
    </row>
    <row r="13286" spans="1:13" s="6" customFormat="1" ht="11.25" x14ac:dyDescent="0.2">
      <c r="A13286" s="1" t="s">
        <v>50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</row>
    <row r="13287" spans="1:13" s="6" customFormat="1" ht="11.25" x14ac:dyDescent="0.2">
      <c r="A13287" s="1" t="s">
        <v>50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</row>
    <row r="13288" spans="1:13" s="6" customFormat="1" ht="11.25" x14ac:dyDescent="0.2">
      <c r="A13288" s="1" t="s">
        <v>54</v>
      </c>
      <c r="B13288" s="2">
        <v>1</v>
      </c>
      <c r="C13288" s="3"/>
      <c r="D13288" s="3"/>
      <c r="E13288" s="4"/>
      <c r="F13288" s="4"/>
      <c r="G13288" s="4"/>
      <c r="H13288" s="3"/>
      <c r="I13288" s="3"/>
      <c r="J13288" s="3"/>
      <c r="K13288" s="3"/>
      <c r="L13288" s="5">
        <v>12</v>
      </c>
    </row>
    <row r="13289" spans="1:13" s="6" customFormat="1" ht="11.25" x14ac:dyDescent="0.2">
      <c r="A13289" s="1" t="s">
        <v>54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</row>
    <row r="13290" spans="1:13" s="6" customFormat="1" ht="11.25" x14ac:dyDescent="0.2">
      <c r="A13290" s="1" t="s">
        <v>54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</row>
    <row r="13291" spans="1:13" s="6" customFormat="1" ht="11.25" x14ac:dyDescent="0.2">
      <c r="A13291" s="1" t="s">
        <v>55</v>
      </c>
      <c r="B13291" s="2">
        <v>1</v>
      </c>
      <c r="C13291" s="3"/>
      <c r="D13291" s="3"/>
      <c r="E13291" s="4"/>
      <c r="F13291" s="4"/>
      <c r="G13291" s="4"/>
      <c r="H13291" s="3"/>
      <c r="I13291" s="3"/>
      <c r="J13291" s="3"/>
      <c r="K13291" s="3"/>
      <c r="L13291" s="5">
        <v>12</v>
      </c>
    </row>
    <row r="13292" spans="1:13" s="6" customFormat="1" ht="11.25" x14ac:dyDescent="0.2">
      <c r="A13292" s="1" t="s">
        <v>55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</row>
    <row r="13293" spans="1:13" s="6" customFormat="1" ht="11.25" x14ac:dyDescent="0.2">
      <c r="A13293" s="1" t="s">
        <v>55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56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57</v>
      </c>
    </row>
    <row r="13296" spans="1:13" s="6" customFormat="1" ht="11.25" x14ac:dyDescent="0.2">
      <c r="A13296" s="1" t="s">
        <v>58</v>
      </c>
      <c r="B13296" s="2">
        <v>151.57300000000001</v>
      </c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57</v>
      </c>
    </row>
    <row r="13297" spans="1:13" s="6" customFormat="1" ht="11.25" x14ac:dyDescent="0.2">
      <c r="A13297" s="1" t="s">
        <v>59</v>
      </c>
      <c r="B13297" s="2">
        <v>151.57300000000001</v>
      </c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57</v>
      </c>
    </row>
    <row r="13298" spans="1:13" s="6" customFormat="1" ht="11.25" x14ac:dyDescent="0.2">
      <c r="A13298" s="1" t="s">
        <v>60</v>
      </c>
      <c r="B13298" s="2">
        <v>151.57300000000001</v>
      </c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57</v>
      </c>
    </row>
    <row r="13299" spans="1:13" s="6" customFormat="1" ht="11.25" x14ac:dyDescent="0.2">
      <c r="A13299" s="1" t="s">
        <v>61</v>
      </c>
      <c r="B13299" s="2">
        <v>151.57300000000001</v>
      </c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57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62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63</v>
      </c>
    </row>
    <row r="13302" spans="1:13" s="6" customFormat="1" ht="11.25" x14ac:dyDescent="0.2">
      <c r="A13302" s="1" t="s">
        <v>64</v>
      </c>
      <c r="B13302" s="2">
        <v>0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63</v>
      </c>
    </row>
    <row r="13303" spans="1:13" s="6" customFormat="1" ht="11.25" x14ac:dyDescent="0.2">
      <c r="A13303" s="1" t="s">
        <v>65</v>
      </c>
      <c r="B13303" s="2">
        <v>0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63</v>
      </c>
    </row>
    <row r="13304" spans="1:13" s="6" customFormat="1" ht="11.25" x14ac:dyDescent="0.2">
      <c r="A13304" s="1" t="s">
        <v>66</v>
      </c>
      <c r="B13304" s="2">
        <v>48821360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63</v>
      </c>
    </row>
    <row r="13305" spans="1:13" s="6" customFormat="1" ht="21" x14ac:dyDescent="0.2">
      <c r="A13305" s="1" t="s">
        <v>67</v>
      </c>
      <c r="B13305" s="2">
        <v>0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63</v>
      </c>
    </row>
    <row r="13306" spans="1:13" s="6" customFormat="1" ht="11.25" x14ac:dyDescent="0.2">
      <c r="A13306" s="1" t="s">
        <v>68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63</v>
      </c>
    </row>
    <row r="13307" spans="1:13" s="6" customFormat="1" ht="11.25" x14ac:dyDescent="0.2">
      <c r="A13307" s="1" t="s">
        <v>69</v>
      </c>
      <c r="B13307" s="2">
        <v>48821360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63</v>
      </c>
    </row>
    <row r="13308" spans="1:13" s="6" customFormat="1" ht="11.25" x14ac:dyDescent="0.2">
      <c r="A13308" s="1" t="s">
        <v>70</v>
      </c>
      <c r="B13308" s="2">
        <v>0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63</v>
      </c>
    </row>
    <row r="13309" spans="1:13" s="6" customFormat="1" ht="11.25" x14ac:dyDescent="0.2">
      <c r="A13309" s="1" t="s">
        <v>71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63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72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73</v>
      </c>
    </row>
    <row r="13312" spans="1:13" s="6" customFormat="1" ht="11.25" x14ac:dyDescent="0.2">
      <c r="A13312" s="1" t="s">
        <v>74</v>
      </c>
      <c r="B13312" s="2"/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73</v>
      </c>
    </row>
    <row r="13313" spans="1:13" s="6" customFormat="1" ht="11.25" x14ac:dyDescent="0.2">
      <c r="A13313" s="1" t="s">
        <v>76</v>
      </c>
      <c r="B13313" s="2"/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73</v>
      </c>
    </row>
    <row r="13314" spans="1:13" s="6" customFormat="1" ht="21" x14ac:dyDescent="0.2">
      <c r="A13314" s="1" t="s">
        <v>77</v>
      </c>
      <c r="B13314" s="2"/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73</v>
      </c>
    </row>
    <row r="13315" spans="1:13" s="6" customFormat="1" ht="21" x14ac:dyDescent="0.2">
      <c r="A13315" s="1" t="s">
        <v>79</v>
      </c>
      <c r="B13315" s="2"/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73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1397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11.25" x14ac:dyDescent="0.2">
      <c r="A13320" s="1" t="s">
        <v>24</v>
      </c>
      <c r="B13320" s="2" t="s">
        <v>1398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1399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1400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142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</row>
    <row r="13332" spans="1:13" s="6" customFormat="1" ht="11.25" x14ac:dyDescent="0.2">
      <c r="A13332" s="1" t="s">
        <v>50</v>
      </c>
      <c r="B13332" s="2">
        <v>1</v>
      </c>
      <c r="C13332" s="3"/>
      <c r="D13332" s="3"/>
      <c r="E13332" s="4">
        <v>0.12282999999999999</v>
      </c>
      <c r="F13332" s="4" t="s">
        <v>1401</v>
      </c>
      <c r="G13332" s="4">
        <v>55.85</v>
      </c>
      <c r="H13332" s="3" t="s">
        <v>98</v>
      </c>
      <c r="I13332" s="3"/>
      <c r="J13332" s="3" t="s">
        <v>53</v>
      </c>
      <c r="K13332" s="3"/>
      <c r="L13332" s="5">
        <v>12</v>
      </c>
    </row>
    <row r="13333" spans="1:13" s="6" customFormat="1" ht="11.25" x14ac:dyDescent="0.2">
      <c r="A13333" s="1" t="s">
        <v>50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</row>
    <row r="13334" spans="1:13" s="6" customFormat="1" ht="11.25" x14ac:dyDescent="0.2">
      <c r="A13334" s="1" t="s">
        <v>50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</row>
    <row r="13335" spans="1:13" s="6" customFormat="1" ht="11.25" x14ac:dyDescent="0.2">
      <c r="A13335" s="1" t="s">
        <v>54</v>
      </c>
      <c r="B13335" s="2">
        <v>1</v>
      </c>
      <c r="C13335" s="3"/>
      <c r="D13335" s="3"/>
      <c r="E13335" s="4"/>
      <c r="F13335" s="4"/>
      <c r="G13335" s="4"/>
      <c r="H13335" s="3"/>
      <c r="I13335" s="3"/>
      <c r="J13335" s="3"/>
      <c r="K13335" s="3"/>
      <c r="L13335" s="5">
        <v>12</v>
      </c>
    </row>
    <row r="13336" spans="1:13" s="6" customFormat="1" ht="11.25" x14ac:dyDescent="0.2">
      <c r="A13336" s="1" t="s">
        <v>54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</row>
    <row r="13337" spans="1:13" s="6" customFormat="1" ht="11.25" x14ac:dyDescent="0.2">
      <c r="A13337" s="1" t="s">
        <v>54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</row>
    <row r="13338" spans="1:13" s="6" customFormat="1" ht="11.25" x14ac:dyDescent="0.2">
      <c r="A13338" s="1" t="s">
        <v>55</v>
      </c>
      <c r="B13338" s="2">
        <v>1</v>
      </c>
      <c r="C13338" s="3"/>
      <c r="D13338" s="3"/>
      <c r="E13338" s="4"/>
      <c r="F13338" s="4"/>
      <c r="G13338" s="4"/>
      <c r="H13338" s="3"/>
      <c r="I13338" s="3"/>
      <c r="J13338" s="3"/>
      <c r="K13338" s="3"/>
      <c r="L13338" s="5">
        <v>12</v>
      </c>
    </row>
    <row r="13339" spans="1:13" s="6" customFormat="1" ht="11.25" x14ac:dyDescent="0.2">
      <c r="A13339" s="1" t="s">
        <v>55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</row>
    <row r="13340" spans="1:13" s="6" customFormat="1" ht="11.25" x14ac:dyDescent="0.2">
      <c r="A13340" s="1" t="s">
        <v>55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56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57</v>
      </c>
    </row>
    <row r="13343" spans="1:13" s="6" customFormat="1" ht="11.25" x14ac:dyDescent="0.2">
      <c r="A13343" s="1" t="s">
        <v>58</v>
      </c>
      <c r="B13343" s="2">
        <v>0.12282999999999999</v>
      </c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57</v>
      </c>
    </row>
    <row r="13344" spans="1:13" s="6" customFormat="1" ht="11.25" x14ac:dyDescent="0.2">
      <c r="A13344" s="1" t="s">
        <v>59</v>
      </c>
      <c r="B13344" s="2">
        <v>0.12282999999999999</v>
      </c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57</v>
      </c>
    </row>
    <row r="13345" spans="1:13" s="6" customFormat="1" ht="11.25" x14ac:dyDescent="0.2">
      <c r="A13345" s="1" t="s">
        <v>60</v>
      </c>
      <c r="B13345" s="2">
        <v>0.12282999999999999</v>
      </c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57</v>
      </c>
    </row>
    <row r="13346" spans="1:13" s="6" customFormat="1" ht="11.25" x14ac:dyDescent="0.2">
      <c r="A13346" s="1" t="s">
        <v>61</v>
      </c>
      <c r="B13346" s="2">
        <v>0.12282999999999999</v>
      </c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57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62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63</v>
      </c>
    </row>
    <row r="13349" spans="1:13" s="6" customFormat="1" ht="11.25" x14ac:dyDescent="0.2">
      <c r="A13349" s="1" t="s">
        <v>64</v>
      </c>
      <c r="B13349" s="2">
        <v>1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63</v>
      </c>
    </row>
    <row r="13350" spans="1:13" s="6" customFormat="1" ht="11.25" x14ac:dyDescent="0.2">
      <c r="A13350" s="1" t="s">
        <v>65</v>
      </c>
      <c r="B13350" s="2">
        <v>1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63</v>
      </c>
    </row>
    <row r="13351" spans="1:13" s="6" customFormat="1" ht="11.25" x14ac:dyDescent="0.2">
      <c r="A13351" s="1" t="s">
        <v>66</v>
      </c>
      <c r="B13351" s="2">
        <v>55.85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63</v>
      </c>
    </row>
    <row r="13352" spans="1:13" s="6" customFormat="1" ht="21" x14ac:dyDescent="0.2">
      <c r="A13352" s="1" t="s">
        <v>67</v>
      </c>
      <c r="B13352" s="2">
        <v>0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63</v>
      </c>
    </row>
    <row r="13353" spans="1:13" s="6" customFormat="1" ht="11.25" x14ac:dyDescent="0.2">
      <c r="A13353" s="1" t="s">
        <v>68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63</v>
      </c>
    </row>
    <row r="13354" spans="1:13" s="6" customFormat="1" ht="11.25" x14ac:dyDescent="0.2">
      <c r="A13354" s="1" t="s">
        <v>69</v>
      </c>
      <c r="B13354" s="2">
        <v>55.85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63</v>
      </c>
    </row>
    <row r="13355" spans="1:13" s="6" customFormat="1" ht="11.25" x14ac:dyDescent="0.2">
      <c r="A13355" s="1" t="s">
        <v>70</v>
      </c>
      <c r="B13355" s="2">
        <v>55.85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63</v>
      </c>
    </row>
    <row r="13356" spans="1:13" s="6" customFormat="1" ht="11.25" x14ac:dyDescent="0.2">
      <c r="A13356" s="1" t="s">
        <v>71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63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72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73</v>
      </c>
    </row>
    <row r="13359" spans="1:13" s="6" customFormat="1" ht="11.25" x14ac:dyDescent="0.2">
      <c r="A13359" s="1" t="s">
        <v>74</v>
      </c>
      <c r="B13359" s="2"/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73</v>
      </c>
    </row>
    <row r="13360" spans="1:13" s="6" customFormat="1" ht="11.25" x14ac:dyDescent="0.2">
      <c r="A13360" s="1" t="s">
        <v>76</v>
      </c>
      <c r="B13360" s="2"/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73</v>
      </c>
    </row>
    <row r="13361" spans="1:13" s="6" customFormat="1" ht="21" x14ac:dyDescent="0.2">
      <c r="A13361" s="1" t="s">
        <v>77</v>
      </c>
      <c r="B13361" s="2"/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73</v>
      </c>
    </row>
    <row r="13362" spans="1:13" s="6" customFormat="1" ht="21" x14ac:dyDescent="0.2">
      <c r="A13362" s="1" t="s">
        <v>79</v>
      </c>
      <c r="B13362" s="2"/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73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1402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11.25" x14ac:dyDescent="0.2">
      <c r="A13367" s="1" t="s">
        <v>24</v>
      </c>
      <c r="B13367" s="2" t="s">
        <v>1403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1404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1405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31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216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</row>
    <row r="13379" spans="1:13" s="6" customFormat="1" ht="11.25" x14ac:dyDescent="0.2">
      <c r="A13379" s="1" t="s">
        <v>50</v>
      </c>
      <c r="B13379" s="2">
        <v>1</v>
      </c>
      <c r="C13379" s="3"/>
      <c r="D13379" s="3"/>
      <c r="E13379" s="4">
        <v>1.38435</v>
      </c>
      <c r="F13379" s="4" t="s">
        <v>521</v>
      </c>
      <c r="G13379" s="4">
        <v>137203809.24666601</v>
      </c>
      <c r="H13379" s="3" t="s">
        <v>98</v>
      </c>
      <c r="I13379" s="3"/>
      <c r="J13379" s="3" t="s">
        <v>53</v>
      </c>
      <c r="K13379" s="3"/>
      <c r="L13379" s="5">
        <v>12</v>
      </c>
    </row>
    <row r="13380" spans="1:13" s="6" customFormat="1" ht="11.25" x14ac:dyDescent="0.2">
      <c r="A13380" s="1" t="s">
        <v>50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</row>
    <row r="13381" spans="1:13" s="6" customFormat="1" ht="11.25" x14ac:dyDescent="0.2">
      <c r="A13381" s="1" t="s">
        <v>50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</row>
    <row r="13382" spans="1:13" s="6" customFormat="1" ht="11.25" x14ac:dyDescent="0.2">
      <c r="A13382" s="1" t="s">
        <v>54</v>
      </c>
      <c r="B13382" s="2">
        <v>1</v>
      </c>
      <c r="C13382" s="3"/>
      <c r="D13382" s="3"/>
      <c r="E13382" s="4"/>
      <c r="F13382" s="4"/>
      <c r="G13382" s="4"/>
      <c r="H13382" s="3"/>
      <c r="I13382" s="3"/>
      <c r="J13382" s="3"/>
      <c r="K13382" s="3"/>
      <c r="L13382" s="5">
        <v>12</v>
      </c>
    </row>
    <row r="13383" spans="1:13" s="6" customFormat="1" ht="11.25" x14ac:dyDescent="0.2">
      <c r="A13383" s="1" t="s">
        <v>54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</row>
    <row r="13384" spans="1:13" s="6" customFormat="1" ht="11.25" x14ac:dyDescent="0.2">
      <c r="A13384" s="1" t="s">
        <v>54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</row>
    <row r="13385" spans="1:13" s="6" customFormat="1" ht="11.25" x14ac:dyDescent="0.2">
      <c r="A13385" s="1" t="s">
        <v>55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</row>
    <row r="13386" spans="1:13" s="6" customFormat="1" ht="11.25" x14ac:dyDescent="0.2">
      <c r="A13386" s="1" t="s">
        <v>55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</row>
    <row r="13387" spans="1:13" s="6" customFormat="1" ht="11.25" x14ac:dyDescent="0.2">
      <c r="A13387" s="1" t="s">
        <v>55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56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57</v>
      </c>
    </row>
    <row r="13390" spans="1:13" s="6" customFormat="1" ht="11.25" x14ac:dyDescent="0.2">
      <c r="A13390" s="1" t="s">
        <v>58</v>
      </c>
      <c r="B13390" s="2">
        <v>1.38435</v>
      </c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57</v>
      </c>
    </row>
    <row r="13391" spans="1:13" s="6" customFormat="1" ht="11.25" x14ac:dyDescent="0.2">
      <c r="A13391" s="1" t="s">
        <v>59</v>
      </c>
      <c r="B13391" s="2">
        <v>1.38435</v>
      </c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57</v>
      </c>
    </row>
    <row r="13392" spans="1:13" s="6" customFormat="1" ht="11.25" x14ac:dyDescent="0.2">
      <c r="A13392" s="1" t="s">
        <v>60</v>
      </c>
      <c r="B13392" s="2">
        <v>1.38435</v>
      </c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57</v>
      </c>
    </row>
    <row r="13393" spans="1:13" s="6" customFormat="1" ht="11.25" x14ac:dyDescent="0.2">
      <c r="A13393" s="1" t="s">
        <v>61</v>
      </c>
      <c r="B13393" s="2">
        <v>1.38435</v>
      </c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57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62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63</v>
      </c>
    </row>
    <row r="13396" spans="1:13" s="6" customFormat="1" ht="11.25" x14ac:dyDescent="0.2">
      <c r="A13396" s="1" t="s">
        <v>64</v>
      </c>
      <c r="B13396" s="2">
        <v>24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63</v>
      </c>
    </row>
    <row r="13397" spans="1:13" s="6" customFormat="1" ht="11.25" x14ac:dyDescent="0.2">
      <c r="A13397" s="1" t="s">
        <v>65</v>
      </c>
      <c r="B13397" s="2">
        <v>24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63</v>
      </c>
    </row>
    <row r="13398" spans="1:13" s="6" customFormat="1" ht="11.25" x14ac:dyDescent="0.2">
      <c r="A13398" s="1" t="s">
        <v>66</v>
      </c>
      <c r="B13398" s="2">
        <v>3292891421.9200001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63</v>
      </c>
    </row>
    <row r="13399" spans="1:13" s="6" customFormat="1" ht="21" x14ac:dyDescent="0.2">
      <c r="A13399" s="1" t="s">
        <v>67</v>
      </c>
      <c r="B13399" s="2">
        <v>0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63</v>
      </c>
    </row>
    <row r="13400" spans="1:13" s="6" customFormat="1" ht="11.25" x14ac:dyDescent="0.2">
      <c r="A13400" s="1" t="s">
        <v>68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63</v>
      </c>
    </row>
    <row r="13401" spans="1:13" s="6" customFormat="1" ht="11.25" x14ac:dyDescent="0.2">
      <c r="A13401" s="1" t="s">
        <v>69</v>
      </c>
      <c r="B13401" s="2">
        <v>20029043.559999999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63</v>
      </c>
    </row>
    <row r="13402" spans="1:13" s="6" customFormat="1" ht="11.25" x14ac:dyDescent="0.2">
      <c r="A13402" s="1" t="s">
        <v>70</v>
      </c>
      <c r="B13402" s="2">
        <v>20029043.559999999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63</v>
      </c>
    </row>
    <row r="13403" spans="1:13" s="6" customFormat="1" ht="11.25" x14ac:dyDescent="0.2">
      <c r="A13403" s="1" t="s">
        <v>71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63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72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73</v>
      </c>
    </row>
    <row r="13406" spans="1:13" s="6" customFormat="1" ht="11.25" x14ac:dyDescent="0.2">
      <c r="A13406" s="1" t="s">
        <v>74</v>
      </c>
      <c r="B13406" s="2"/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73</v>
      </c>
    </row>
    <row r="13407" spans="1:13" s="6" customFormat="1" ht="11.25" x14ac:dyDescent="0.2">
      <c r="A13407" s="1" t="s">
        <v>76</v>
      </c>
      <c r="B13407" s="2"/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73</v>
      </c>
    </row>
    <row r="13408" spans="1:13" s="6" customFormat="1" ht="21" x14ac:dyDescent="0.2">
      <c r="A13408" s="1" t="s">
        <v>77</v>
      </c>
      <c r="B13408" s="2"/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73</v>
      </c>
    </row>
    <row r="13409" spans="1:13" s="6" customFormat="1" ht="21" x14ac:dyDescent="0.2">
      <c r="A13409" s="1" t="s">
        <v>79</v>
      </c>
      <c r="B13409" s="2"/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73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1406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11.25" x14ac:dyDescent="0.2">
      <c r="A13414" s="1" t="s">
        <v>24</v>
      </c>
      <c r="B13414" s="2" t="s">
        <v>1407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1408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1409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203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  <c r="M13423" s="6" t="s">
        <v>85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  <c r="M13424" s="6" t="s">
        <v>85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  <c r="M13425" s="6" t="s">
        <v>85</v>
      </c>
    </row>
    <row r="13426" spans="1:13" s="6" customFormat="1" ht="11.25" x14ac:dyDescent="0.2">
      <c r="A13426" s="1" t="s">
        <v>50</v>
      </c>
      <c r="B13426" s="2">
        <v>1</v>
      </c>
      <c r="C13426" s="3"/>
      <c r="D13426" s="3"/>
      <c r="E13426" s="4"/>
      <c r="F13426" s="4"/>
      <c r="G13426" s="4"/>
      <c r="H13426" s="3"/>
      <c r="I13426" s="3"/>
      <c r="J13426" s="3"/>
      <c r="K13426" s="3"/>
      <c r="L13426" s="5">
        <v>12</v>
      </c>
      <c r="M13426" s="6" t="s">
        <v>85</v>
      </c>
    </row>
    <row r="13427" spans="1:13" s="6" customFormat="1" ht="11.25" x14ac:dyDescent="0.2">
      <c r="A13427" s="1" t="s">
        <v>50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  <c r="M13427" s="6" t="s">
        <v>85</v>
      </c>
    </row>
    <row r="13428" spans="1:13" s="6" customFormat="1" ht="11.25" x14ac:dyDescent="0.2">
      <c r="A13428" s="1" t="s">
        <v>50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  <c r="M13428" s="6" t="s">
        <v>85</v>
      </c>
    </row>
    <row r="13429" spans="1:13" s="6" customFormat="1" ht="11.25" x14ac:dyDescent="0.2">
      <c r="A13429" s="1" t="s">
        <v>54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  <c r="M13429" s="6" t="s">
        <v>85</v>
      </c>
    </row>
    <row r="13430" spans="1:13" s="6" customFormat="1" ht="11.25" x14ac:dyDescent="0.2">
      <c r="A13430" s="1" t="s">
        <v>54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  <c r="M13430" s="6" t="s">
        <v>85</v>
      </c>
    </row>
    <row r="13431" spans="1:13" s="6" customFormat="1" ht="11.25" x14ac:dyDescent="0.2">
      <c r="A13431" s="1" t="s">
        <v>54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  <c r="M13431" s="6" t="s">
        <v>85</v>
      </c>
    </row>
    <row r="13432" spans="1:13" s="6" customFormat="1" ht="11.25" x14ac:dyDescent="0.2">
      <c r="A13432" s="1" t="s">
        <v>55</v>
      </c>
      <c r="B13432" s="2">
        <v>1</v>
      </c>
      <c r="C13432" s="3"/>
      <c r="D13432" s="3"/>
      <c r="E13432" s="4"/>
      <c r="F13432" s="4"/>
      <c r="G13432" s="4"/>
      <c r="H13432" s="3"/>
      <c r="I13432" s="3"/>
      <c r="J13432" s="3"/>
      <c r="K13432" s="3"/>
      <c r="L13432" s="5">
        <v>12</v>
      </c>
      <c r="M13432" s="6" t="s">
        <v>85</v>
      </c>
    </row>
    <row r="13433" spans="1:13" s="6" customFormat="1" ht="11.25" x14ac:dyDescent="0.2">
      <c r="A13433" s="1" t="s">
        <v>55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  <c r="M13433" s="6" t="s">
        <v>85</v>
      </c>
    </row>
    <row r="13434" spans="1:13" s="6" customFormat="1" ht="11.25" x14ac:dyDescent="0.2">
      <c r="A13434" s="1" t="s">
        <v>55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  <c r="M13434" s="6" t="s">
        <v>85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56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57</v>
      </c>
    </row>
    <row r="13437" spans="1:13" s="6" customFormat="1" ht="11.25" x14ac:dyDescent="0.2">
      <c r="A13437" s="1" t="s">
        <v>60</v>
      </c>
      <c r="B13437" s="2"/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57</v>
      </c>
    </row>
    <row r="13438" spans="1:13" s="6" customFormat="1" ht="11.25" x14ac:dyDescent="0.2">
      <c r="A13438" s="1" t="s">
        <v>61</v>
      </c>
      <c r="B13438" s="2"/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57</v>
      </c>
    </row>
    <row r="13439" spans="1:13" s="6" customFormat="1" ht="11.25" x14ac:dyDescent="0.2">
      <c r="A13439" s="1" t="s">
        <v>58</v>
      </c>
      <c r="B13439" s="2"/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57</v>
      </c>
    </row>
    <row r="13440" spans="1:13" s="6" customFormat="1" ht="11.25" x14ac:dyDescent="0.2">
      <c r="A13440" s="1" t="s">
        <v>59</v>
      </c>
      <c r="B13440" s="2"/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57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62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63</v>
      </c>
    </row>
    <row r="13443" spans="1:13" s="6" customFormat="1" ht="11.25" x14ac:dyDescent="0.2">
      <c r="A13443" s="1" t="s">
        <v>64</v>
      </c>
      <c r="B13443" s="2">
        <v>1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63</v>
      </c>
    </row>
    <row r="13444" spans="1:13" s="6" customFormat="1" ht="11.25" x14ac:dyDescent="0.2">
      <c r="A13444" s="1" t="s">
        <v>65</v>
      </c>
      <c r="B13444" s="2">
        <v>0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63</v>
      </c>
    </row>
    <row r="13445" spans="1:13" s="6" customFormat="1" ht="11.25" x14ac:dyDescent="0.2">
      <c r="A13445" s="1" t="s">
        <v>66</v>
      </c>
      <c r="B13445" s="2">
        <v>0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63</v>
      </c>
    </row>
    <row r="13446" spans="1:13" s="6" customFormat="1" ht="21" x14ac:dyDescent="0.2">
      <c r="A13446" s="1" t="s">
        <v>67</v>
      </c>
      <c r="B13446" s="2">
        <v>1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63</v>
      </c>
    </row>
    <row r="13447" spans="1:13" s="6" customFormat="1" ht="11.25" x14ac:dyDescent="0.2">
      <c r="A13447" s="1" t="s">
        <v>68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63</v>
      </c>
    </row>
    <row r="13448" spans="1:13" s="6" customFormat="1" ht="11.25" x14ac:dyDescent="0.2">
      <c r="A13448" s="1" t="s">
        <v>69</v>
      </c>
      <c r="B13448" s="2">
        <v>0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63</v>
      </c>
    </row>
    <row r="13449" spans="1:13" s="6" customFormat="1" ht="11.25" x14ac:dyDescent="0.2">
      <c r="A13449" s="1" t="s">
        <v>70</v>
      </c>
      <c r="B13449" s="2">
        <v>1000000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63</v>
      </c>
    </row>
    <row r="13450" spans="1:13" s="6" customFormat="1" ht="11.25" x14ac:dyDescent="0.2">
      <c r="A13450" s="1" t="s">
        <v>71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63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72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73</v>
      </c>
    </row>
    <row r="13453" spans="1:13" s="6" customFormat="1" ht="11.25" x14ac:dyDescent="0.2">
      <c r="A13453" s="1" t="s">
        <v>74</v>
      </c>
      <c r="B13453" s="2" t="s">
        <v>86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73</v>
      </c>
    </row>
    <row r="13454" spans="1:13" s="6" customFormat="1" ht="11.25" x14ac:dyDescent="0.2">
      <c r="A13454" s="1" t="s">
        <v>76</v>
      </c>
      <c r="B13454" s="2" t="s">
        <v>86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73</v>
      </c>
    </row>
    <row r="13455" spans="1:13" s="6" customFormat="1" ht="21" x14ac:dyDescent="0.2">
      <c r="A13455" s="1" t="s">
        <v>77</v>
      </c>
      <c r="B13455" s="2" t="s">
        <v>86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73</v>
      </c>
    </row>
    <row r="13456" spans="1:13" s="6" customFormat="1" ht="21" x14ac:dyDescent="0.2">
      <c r="A13456" s="1" t="s">
        <v>79</v>
      </c>
      <c r="B13456" s="2" t="s">
        <v>86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73</v>
      </c>
    </row>
    <row r="13457" spans="1:13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3" s="6" customFormat="1" ht="11.25" x14ac:dyDescent="0.2">
      <c r="A13458" s="1"/>
      <c r="B13458" s="2"/>
      <c r="C13458" s="3"/>
      <c r="D13458" s="3"/>
      <c r="E13458" s="4"/>
      <c r="F13458" s="4"/>
      <c r="G13458" s="4"/>
      <c r="H13458" s="3"/>
      <c r="I13458" s="3"/>
      <c r="J13458" s="3"/>
      <c r="K13458" s="3"/>
      <c r="L13458" s="5">
        <v>6</v>
      </c>
    </row>
    <row r="13459" spans="1:13" s="6" customFormat="1" ht="11.25" x14ac:dyDescent="0.2">
      <c r="A13459" s="1" t="s">
        <v>1410</v>
      </c>
      <c r="B13459" s="2"/>
      <c r="C13459" s="3"/>
      <c r="D13459" s="3"/>
      <c r="E13459" s="4"/>
      <c r="F13459" s="4"/>
      <c r="G13459" s="4"/>
      <c r="H13459" s="3"/>
      <c r="I13459" s="3"/>
      <c r="J13459" s="3"/>
      <c r="K13459" s="3"/>
      <c r="L13459" s="5">
        <v>7</v>
      </c>
      <c r="M13459" s="6" t="s">
        <v>22</v>
      </c>
    </row>
    <row r="13460" spans="1:13" s="6" customFormat="1" ht="11.25" x14ac:dyDescent="0.2">
      <c r="A13460" s="1"/>
      <c r="B13460" s="2" t="s">
        <v>23</v>
      </c>
      <c r="C13460" s="3"/>
      <c r="D13460" s="3"/>
      <c r="E13460" s="4"/>
      <c r="F13460" s="4"/>
      <c r="G13460" s="4"/>
      <c r="H13460" s="3"/>
      <c r="I13460" s="3"/>
      <c r="J13460" s="3"/>
      <c r="K13460" s="3"/>
      <c r="L13460" s="5">
        <v>1</v>
      </c>
      <c r="M13460" s="6" t="s">
        <v>22</v>
      </c>
    </row>
    <row r="13461" spans="1:13" s="6" customFormat="1" ht="11.25" x14ac:dyDescent="0.2">
      <c r="A13461" s="1" t="s">
        <v>24</v>
      </c>
      <c r="B13461" s="2" t="s">
        <v>1411</v>
      </c>
      <c r="C13461" s="3"/>
      <c r="D13461" s="3"/>
      <c r="E13461" s="4"/>
      <c r="F13461" s="4"/>
      <c r="G13461" s="4"/>
      <c r="H13461" s="3"/>
      <c r="I13461" s="3"/>
      <c r="J13461" s="3"/>
      <c r="K13461" s="3"/>
      <c r="L13461" s="5">
        <v>8</v>
      </c>
      <c r="M13461" s="6" t="s">
        <v>22</v>
      </c>
    </row>
    <row r="13462" spans="1:13" s="6" customFormat="1" ht="11.25" x14ac:dyDescent="0.2">
      <c r="A13462" s="1" t="s">
        <v>26</v>
      </c>
      <c r="B13462" s="2" t="s">
        <v>1412</v>
      </c>
      <c r="C13462" s="3"/>
      <c r="D13462" s="3"/>
      <c r="E13462" s="4"/>
      <c r="F13462" s="4"/>
      <c r="G13462" s="4"/>
      <c r="H13462" s="3"/>
      <c r="I13462" s="3"/>
      <c r="J13462" s="3"/>
      <c r="K13462" s="3"/>
      <c r="L13462" s="5">
        <v>8</v>
      </c>
      <c r="M13462" s="6" t="s">
        <v>22</v>
      </c>
    </row>
    <row r="13463" spans="1:13" s="6" customFormat="1" ht="11.25" x14ac:dyDescent="0.2">
      <c r="A13463" s="1" t="s">
        <v>28</v>
      </c>
      <c r="B13463" s="2" t="s">
        <v>1413</v>
      </c>
      <c r="C13463" s="3"/>
      <c r="D13463" s="3"/>
      <c r="E13463" s="4"/>
      <c r="F13463" s="4"/>
      <c r="G13463" s="4"/>
      <c r="H13463" s="3"/>
      <c r="I13463" s="3"/>
      <c r="J13463" s="3"/>
      <c r="K13463" s="3"/>
      <c r="L13463" s="5">
        <v>8</v>
      </c>
      <c r="M13463" s="6" t="s">
        <v>22</v>
      </c>
    </row>
    <row r="13464" spans="1:13" s="6" customFormat="1" ht="11.25" x14ac:dyDescent="0.2">
      <c r="A13464" s="1" t="s">
        <v>30</v>
      </c>
      <c r="B13464" s="2" t="s">
        <v>31</v>
      </c>
      <c r="C13464" s="3"/>
      <c r="D13464" s="3"/>
      <c r="E13464" s="4"/>
      <c r="F13464" s="4"/>
      <c r="G13464" s="4"/>
      <c r="H13464" s="3"/>
      <c r="I13464" s="3"/>
      <c r="J13464" s="3"/>
      <c r="K13464" s="3"/>
      <c r="L13464" s="5">
        <v>8</v>
      </c>
      <c r="M13464" s="6" t="s">
        <v>22</v>
      </c>
    </row>
    <row r="13465" spans="1:13" s="6" customFormat="1" ht="11.25" x14ac:dyDescent="0.2">
      <c r="A13465" s="1" t="s">
        <v>32</v>
      </c>
      <c r="B13465" s="2" t="s">
        <v>142</v>
      </c>
      <c r="C13465" s="3"/>
      <c r="D13465" s="3"/>
      <c r="E13465" s="4"/>
      <c r="F13465" s="4"/>
      <c r="G13465" s="4"/>
      <c r="H13465" s="3"/>
      <c r="I13465" s="3"/>
      <c r="J13465" s="3"/>
      <c r="K13465" s="3"/>
      <c r="L13465" s="5">
        <v>8</v>
      </c>
      <c r="M13465" s="6" t="s">
        <v>22</v>
      </c>
    </row>
    <row r="13466" spans="1:13" s="6" customFormat="1" ht="11.25" x14ac:dyDescent="0.2">
      <c r="A13466" s="1"/>
      <c r="B13466" s="2"/>
      <c r="C13466" s="3"/>
      <c r="D13466" s="3"/>
      <c r="E13466" s="4"/>
      <c r="F13466" s="4"/>
      <c r="G13466" s="4"/>
      <c r="H13466" s="3"/>
      <c r="I13466" s="3"/>
      <c r="J13466" s="3"/>
      <c r="K13466" s="3"/>
      <c r="L13466" s="5">
        <v>5</v>
      </c>
    </row>
    <row r="13467" spans="1:13" s="6" customFormat="1" ht="11.25" x14ac:dyDescent="0.2">
      <c r="A13467" s="1"/>
      <c r="B13467" s="2" t="s">
        <v>34</v>
      </c>
      <c r="C13467" s="3"/>
      <c r="D13467" s="3"/>
      <c r="E13467" s="4"/>
      <c r="F13467" s="4"/>
      <c r="G13467" s="4"/>
      <c r="H13467" s="3"/>
      <c r="I13467" s="3"/>
      <c r="J13467" s="3"/>
      <c r="K13467" s="3"/>
      <c r="L13467" s="5">
        <v>1</v>
      </c>
    </row>
    <row r="13468" spans="1:13" s="6" customFormat="1" ht="11.25" x14ac:dyDescent="0.2">
      <c r="A13468" s="1" t="s">
        <v>35</v>
      </c>
      <c r="B13468" s="2" t="s">
        <v>36</v>
      </c>
      <c r="C13468" s="3" t="s">
        <v>37</v>
      </c>
      <c r="D13468" s="3"/>
      <c r="E13468" s="4" t="s">
        <v>38</v>
      </c>
      <c r="F13468" s="4"/>
      <c r="G13468" s="4"/>
      <c r="H13468" s="3"/>
      <c r="I13468" s="3"/>
      <c r="J13468" s="3"/>
      <c r="K13468" s="3"/>
      <c r="L13468" s="5">
        <v>10</v>
      </c>
    </row>
    <row r="13469" spans="1:13" s="6" customFormat="1" ht="45" x14ac:dyDescent="0.2">
      <c r="A13469" s="1" t="s">
        <v>39</v>
      </c>
      <c r="B13469" s="2"/>
      <c r="C13469" s="3" t="s">
        <v>40</v>
      </c>
      <c r="D13469" s="3" t="s">
        <v>41</v>
      </c>
      <c r="E13469" s="4" t="s">
        <v>42</v>
      </c>
      <c r="F13469" s="4" t="s">
        <v>43</v>
      </c>
      <c r="G13469" s="4" t="s">
        <v>44</v>
      </c>
      <c r="H13469" s="3" t="s">
        <v>45</v>
      </c>
      <c r="I13469" s="3" t="s">
        <v>46</v>
      </c>
      <c r="J13469" s="3" t="s">
        <v>47</v>
      </c>
      <c r="K13469" s="3" t="s">
        <v>48</v>
      </c>
      <c r="L13469" s="5">
        <v>11</v>
      </c>
    </row>
    <row r="13470" spans="1:13" s="6" customFormat="1" ht="11.25" x14ac:dyDescent="0.2">
      <c r="A13470" s="1" t="s">
        <v>49</v>
      </c>
      <c r="B13470" s="2">
        <v>1</v>
      </c>
      <c r="C13470" s="3"/>
      <c r="D13470" s="3"/>
      <c r="E13470" s="4"/>
      <c r="F13470" s="4"/>
      <c r="G13470" s="4"/>
      <c r="H13470" s="3"/>
      <c r="I13470" s="3"/>
      <c r="J13470" s="3"/>
      <c r="K13470" s="3"/>
      <c r="L13470" s="5">
        <v>12</v>
      </c>
      <c r="M13470" s="6" t="s">
        <v>85</v>
      </c>
    </row>
    <row r="13471" spans="1:13" s="6" customFormat="1" ht="11.25" x14ac:dyDescent="0.2">
      <c r="A13471" s="1" t="s">
        <v>49</v>
      </c>
      <c r="B13471" s="2">
        <v>2</v>
      </c>
      <c r="C13471" s="3"/>
      <c r="D13471" s="3"/>
      <c r="E13471" s="4"/>
      <c r="F13471" s="4"/>
      <c r="G13471" s="4"/>
      <c r="H13471" s="3"/>
      <c r="I13471" s="3"/>
      <c r="J13471" s="3"/>
      <c r="K13471" s="3"/>
      <c r="L13471" s="5">
        <v>12</v>
      </c>
      <c r="M13471" s="6" t="s">
        <v>85</v>
      </c>
    </row>
    <row r="13472" spans="1:13" s="6" customFormat="1" ht="11.25" x14ac:dyDescent="0.2">
      <c r="A13472" s="1" t="s">
        <v>49</v>
      </c>
      <c r="B13472" s="2">
        <v>3</v>
      </c>
      <c r="C13472" s="3"/>
      <c r="D13472" s="3"/>
      <c r="E13472" s="4"/>
      <c r="F13472" s="4"/>
      <c r="G13472" s="4"/>
      <c r="H13472" s="3"/>
      <c r="I13472" s="3"/>
      <c r="J13472" s="3"/>
      <c r="K13472" s="3"/>
      <c r="L13472" s="5">
        <v>12</v>
      </c>
      <c r="M13472" s="6" t="s">
        <v>85</v>
      </c>
    </row>
    <row r="13473" spans="1:13" s="6" customFormat="1" ht="11.25" x14ac:dyDescent="0.2">
      <c r="A13473" s="1" t="s">
        <v>50</v>
      </c>
      <c r="B13473" s="2">
        <v>1</v>
      </c>
      <c r="C13473" s="3"/>
      <c r="D13473" s="3"/>
      <c r="E13473" s="4"/>
      <c r="F13473" s="4"/>
      <c r="G13473" s="4"/>
      <c r="H13473" s="3"/>
      <c r="I13473" s="3"/>
      <c r="J13473" s="3"/>
      <c r="K13473" s="3"/>
      <c r="L13473" s="5">
        <v>12</v>
      </c>
      <c r="M13473" s="6" t="s">
        <v>85</v>
      </c>
    </row>
    <row r="13474" spans="1:13" s="6" customFormat="1" ht="11.25" x14ac:dyDescent="0.2">
      <c r="A13474" s="1" t="s">
        <v>50</v>
      </c>
      <c r="B13474" s="2">
        <v>2</v>
      </c>
      <c r="C13474" s="3"/>
      <c r="D13474" s="3"/>
      <c r="E13474" s="4"/>
      <c r="F13474" s="4"/>
      <c r="G13474" s="4"/>
      <c r="H13474" s="3"/>
      <c r="I13474" s="3"/>
      <c r="J13474" s="3"/>
      <c r="K13474" s="3"/>
      <c r="L13474" s="5">
        <v>12</v>
      </c>
      <c r="M13474" s="6" t="s">
        <v>85</v>
      </c>
    </row>
    <row r="13475" spans="1:13" s="6" customFormat="1" ht="11.25" x14ac:dyDescent="0.2">
      <c r="A13475" s="1" t="s">
        <v>50</v>
      </c>
      <c r="B13475" s="2">
        <v>3</v>
      </c>
      <c r="C13475" s="3"/>
      <c r="D13475" s="3"/>
      <c r="E13475" s="4"/>
      <c r="F13475" s="4"/>
      <c r="G13475" s="4"/>
      <c r="H13475" s="3"/>
      <c r="I13475" s="3"/>
      <c r="J13475" s="3"/>
      <c r="K13475" s="3"/>
      <c r="L13475" s="5">
        <v>12</v>
      </c>
      <c r="M13475" s="6" t="s">
        <v>85</v>
      </c>
    </row>
    <row r="13476" spans="1:13" s="6" customFormat="1" ht="11.25" x14ac:dyDescent="0.2">
      <c r="A13476" s="1" t="s">
        <v>54</v>
      </c>
      <c r="B13476" s="2">
        <v>1</v>
      </c>
      <c r="C13476" s="3"/>
      <c r="D13476" s="3"/>
      <c r="E13476" s="4"/>
      <c r="F13476" s="4"/>
      <c r="G13476" s="4"/>
      <c r="H13476" s="3"/>
      <c r="I13476" s="3"/>
      <c r="J13476" s="3"/>
      <c r="K13476" s="3"/>
      <c r="L13476" s="5">
        <v>12</v>
      </c>
      <c r="M13476" s="6" t="s">
        <v>85</v>
      </c>
    </row>
    <row r="13477" spans="1:13" s="6" customFormat="1" ht="11.25" x14ac:dyDescent="0.2">
      <c r="A13477" s="1" t="s">
        <v>54</v>
      </c>
      <c r="B13477" s="2">
        <v>2</v>
      </c>
      <c r="C13477" s="3"/>
      <c r="D13477" s="3"/>
      <c r="E13477" s="4"/>
      <c r="F13477" s="4"/>
      <c r="G13477" s="4"/>
      <c r="H13477" s="3"/>
      <c r="I13477" s="3"/>
      <c r="J13477" s="3"/>
      <c r="K13477" s="3"/>
      <c r="L13477" s="5">
        <v>12</v>
      </c>
      <c r="M13477" s="6" t="s">
        <v>85</v>
      </c>
    </row>
    <row r="13478" spans="1:13" s="6" customFormat="1" ht="11.25" x14ac:dyDescent="0.2">
      <c r="A13478" s="1" t="s">
        <v>54</v>
      </c>
      <c r="B13478" s="2">
        <v>3</v>
      </c>
      <c r="C13478" s="3"/>
      <c r="D13478" s="3"/>
      <c r="E13478" s="4"/>
      <c r="F13478" s="4"/>
      <c r="G13478" s="4"/>
      <c r="H13478" s="3"/>
      <c r="I13478" s="3"/>
      <c r="J13478" s="3"/>
      <c r="K13478" s="3"/>
      <c r="L13478" s="5">
        <v>12</v>
      </c>
      <c r="M13478" s="6" t="s">
        <v>85</v>
      </c>
    </row>
    <row r="13479" spans="1:13" s="6" customFormat="1" ht="11.25" x14ac:dyDescent="0.2">
      <c r="A13479" s="1" t="s">
        <v>55</v>
      </c>
      <c r="B13479" s="2">
        <v>1</v>
      </c>
      <c r="C13479" s="3"/>
      <c r="D13479" s="3"/>
      <c r="E13479" s="4"/>
      <c r="F13479" s="4"/>
      <c r="G13479" s="4"/>
      <c r="H13479" s="3"/>
      <c r="I13479" s="3"/>
      <c r="J13479" s="3"/>
      <c r="K13479" s="3"/>
      <c r="L13479" s="5">
        <v>12</v>
      </c>
      <c r="M13479" s="6" t="s">
        <v>85</v>
      </c>
    </row>
    <row r="13480" spans="1:13" s="6" customFormat="1" ht="11.25" x14ac:dyDescent="0.2">
      <c r="A13480" s="1" t="s">
        <v>55</v>
      </c>
      <c r="B13480" s="2">
        <v>2</v>
      </c>
      <c r="C13480" s="3"/>
      <c r="D13480" s="3"/>
      <c r="E13480" s="4"/>
      <c r="F13480" s="4"/>
      <c r="G13480" s="4"/>
      <c r="H13480" s="3"/>
      <c r="I13480" s="3"/>
      <c r="J13480" s="3"/>
      <c r="K13480" s="3"/>
      <c r="L13480" s="5">
        <v>12</v>
      </c>
      <c r="M13480" s="6" t="s">
        <v>85</v>
      </c>
    </row>
    <row r="13481" spans="1:13" s="6" customFormat="1" ht="11.25" x14ac:dyDescent="0.2">
      <c r="A13481" s="1" t="s">
        <v>55</v>
      </c>
      <c r="B13481" s="2">
        <v>3</v>
      </c>
      <c r="C13481" s="3"/>
      <c r="D13481" s="3"/>
      <c r="E13481" s="4"/>
      <c r="F13481" s="4"/>
      <c r="G13481" s="4"/>
      <c r="H13481" s="3"/>
      <c r="I13481" s="3"/>
      <c r="J13481" s="3"/>
      <c r="K13481" s="3"/>
      <c r="L13481" s="5">
        <v>12</v>
      </c>
      <c r="M13481" s="6" t="s">
        <v>85</v>
      </c>
    </row>
    <row r="13482" spans="1:13" s="6" customFormat="1" ht="11.25" x14ac:dyDescent="0.2">
      <c r="A13482" s="1"/>
      <c r="B13482" s="2"/>
      <c r="C13482" s="3"/>
      <c r="D13482" s="3"/>
      <c r="E13482" s="4"/>
      <c r="F13482" s="4"/>
      <c r="G13482" s="4"/>
      <c r="H13482" s="3"/>
      <c r="I13482" s="3"/>
      <c r="J13482" s="3"/>
      <c r="K13482" s="3"/>
      <c r="L13482" s="5">
        <v>15</v>
      </c>
    </row>
    <row r="13483" spans="1:13" s="6" customFormat="1" ht="11.25" x14ac:dyDescent="0.2">
      <c r="A13483" s="1"/>
      <c r="B13483" s="2" t="s">
        <v>56</v>
      </c>
      <c r="C13483" s="3"/>
      <c r="D13483" s="3"/>
      <c r="E13483" s="4"/>
      <c r="F13483" s="4"/>
      <c r="G13483" s="4"/>
      <c r="H13483" s="3"/>
      <c r="I13483" s="3"/>
      <c r="J13483" s="3"/>
      <c r="K13483" s="3"/>
      <c r="L13483" s="5">
        <v>1</v>
      </c>
      <c r="M13483" s="6" t="s">
        <v>57</v>
      </c>
    </row>
    <row r="13484" spans="1:13" s="6" customFormat="1" ht="11.25" x14ac:dyDescent="0.2">
      <c r="A13484" s="1" t="s">
        <v>60</v>
      </c>
      <c r="B13484" s="2"/>
      <c r="C13484" s="3"/>
      <c r="D13484" s="3"/>
      <c r="E13484" s="4"/>
      <c r="F13484" s="4"/>
      <c r="G13484" s="4"/>
      <c r="H13484" s="3"/>
      <c r="I13484" s="3"/>
      <c r="J13484" s="3"/>
      <c r="K13484" s="3"/>
      <c r="L13484" s="5">
        <v>13</v>
      </c>
      <c r="M13484" s="6" t="s">
        <v>57</v>
      </c>
    </row>
    <row r="13485" spans="1:13" s="6" customFormat="1" ht="11.25" x14ac:dyDescent="0.2">
      <c r="A13485" s="1" t="s">
        <v>61</v>
      </c>
      <c r="B13485" s="2"/>
      <c r="C13485" s="3"/>
      <c r="D13485" s="3"/>
      <c r="E13485" s="4"/>
      <c r="F13485" s="4"/>
      <c r="G13485" s="4"/>
      <c r="H13485" s="3"/>
      <c r="I13485" s="3"/>
      <c r="J13485" s="3"/>
      <c r="K13485" s="3"/>
      <c r="L13485" s="5">
        <v>13</v>
      </c>
      <c r="M13485" s="6" t="s">
        <v>57</v>
      </c>
    </row>
    <row r="13486" spans="1:13" s="6" customFormat="1" ht="11.25" x14ac:dyDescent="0.2">
      <c r="A13486" s="1" t="s">
        <v>58</v>
      </c>
      <c r="B13486" s="2"/>
      <c r="C13486" s="3"/>
      <c r="D13486" s="3"/>
      <c r="E13486" s="4"/>
      <c r="F13486" s="4"/>
      <c r="G13486" s="4"/>
      <c r="H13486" s="3"/>
      <c r="I13486" s="3"/>
      <c r="J13486" s="3"/>
      <c r="K13486" s="3"/>
      <c r="L13486" s="5">
        <v>13</v>
      </c>
      <c r="M13486" s="6" t="s">
        <v>57</v>
      </c>
    </row>
    <row r="13487" spans="1:13" s="6" customFormat="1" ht="11.25" x14ac:dyDescent="0.2">
      <c r="A13487" s="1" t="s">
        <v>59</v>
      </c>
      <c r="B13487" s="2"/>
      <c r="C13487" s="3"/>
      <c r="D13487" s="3"/>
      <c r="E13487" s="4"/>
      <c r="F13487" s="4"/>
      <c r="G13487" s="4"/>
      <c r="H13487" s="3"/>
      <c r="I13487" s="3"/>
      <c r="J13487" s="3"/>
      <c r="K13487" s="3"/>
      <c r="L13487" s="5">
        <v>13</v>
      </c>
      <c r="M13487" s="6" t="s">
        <v>57</v>
      </c>
    </row>
    <row r="13488" spans="1:13" s="6" customFormat="1" ht="11.25" x14ac:dyDescent="0.2">
      <c r="A13488" s="1"/>
      <c r="B13488" s="2"/>
      <c r="C13488" s="3"/>
      <c r="D13488" s="3"/>
      <c r="E13488" s="4"/>
      <c r="F13488" s="4"/>
      <c r="G13488" s="4"/>
      <c r="H13488" s="3"/>
      <c r="I13488" s="3"/>
      <c r="J13488" s="3"/>
      <c r="K13488" s="3"/>
      <c r="L13488" s="5">
        <v>5</v>
      </c>
    </row>
    <row r="13489" spans="1:13" s="6" customFormat="1" ht="11.25" x14ac:dyDescent="0.2">
      <c r="A13489" s="1"/>
      <c r="B13489" s="2" t="s">
        <v>62</v>
      </c>
      <c r="C13489" s="3"/>
      <c r="D13489" s="3"/>
      <c r="E13489" s="4"/>
      <c r="F13489" s="4"/>
      <c r="G13489" s="4"/>
      <c r="H13489" s="3"/>
      <c r="I13489" s="3"/>
      <c r="J13489" s="3"/>
      <c r="K13489" s="3"/>
      <c r="L13489" s="5">
        <v>1</v>
      </c>
      <c r="M13489" s="6" t="s">
        <v>63</v>
      </c>
    </row>
    <row r="13490" spans="1:13" s="6" customFormat="1" ht="11.25" x14ac:dyDescent="0.2">
      <c r="A13490" s="1" t="s">
        <v>64</v>
      </c>
      <c r="B13490" s="2">
        <v>10</v>
      </c>
      <c r="C13490" s="3"/>
      <c r="D13490" s="3"/>
      <c r="E13490" s="4"/>
      <c r="F13490" s="4"/>
      <c r="G13490" s="4"/>
      <c r="H13490" s="3"/>
      <c r="I13490" s="3"/>
      <c r="J13490" s="3"/>
      <c r="K13490" s="3"/>
      <c r="L13490" s="5">
        <v>13</v>
      </c>
      <c r="M13490" s="6" t="s">
        <v>63</v>
      </c>
    </row>
    <row r="13491" spans="1:13" s="6" customFormat="1" ht="11.25" x14ac:dyDescent="0.2">
      <c r="A13491" s="1" t="s">
        <v>65</v>
      </c>
      <c r="B13491" s="2">
        <v>0</v>
      </c>
      <c r="C13491" s="3"/>
      <c r="D13491" s="3"/>
      <c r="E13491" s="4"/>
      <c r="F13491" s="4"/>
      <c r="G13491" s="4"/>
      <c r="H13491" s="3"/>
      <c r="I13491" s="3"/>
      <c r="J13491" s="3"/>
      <c r="K13491" s="3"/>
      <c r="L13491" s="5">
        <v>13</v>
      </c>
      <c r="M13491" s="6" t="s">
        <v>63</v>
      </c>
    </row>
    <row r="13492" spans="1:13" s="6" customFormat="1" ht="11.25" x14ac:dyDescent="0.2">
      <c r="A13492" s="1" t="s">
        <v>66</v>
      </c>
      <c r="B13492" s="2">
        <v>0</v>
      </c>
      <c r="C13492" s="3"/>
      <c r="D13492" s="3"/>
      <c r="E13492" s="4"/>
      <c r="F13492" s="4"/>
      <c r="G13492" s="4"/>
      <c r="H13492" s="3"/>
      <c r="I13492" s="3"/>
      <c r="J13492" s="3"/>
      <c r="K13492" s="3"/>
      <c r="L13492" s="5">
        <v>13</v>
      </c>
      <c r="M13492" s="6" t="s">
        <v>63</v>
      </c>
    </row>
    <row r="13493" spans="1:13" s="6" customFormat="1" ht="21" x14ac:dyDescent="0.2">
      <c r="A13493" s="1" t="s">
        <v>67</v>
      </c>
      <c r="B13493" s="2">
        <v>10</v>
      </c>
      <c r="C13493" s="3"/>
      <c r="D13493" s="3"/>
      <c r="E13493" s="4"/>
      <c r="F13493" s="4"/>
      <c r="G13493" s="4"/>
      <c r="H13493" s="3"/>
      <c r="I13493" s="3"/>
      <c r="J13493" s="3"/>
      <c r="K13493" s="3"/>
      <c r="L13493" s="5">
        <v>13</v>
      </c>
      <c r="M13493" s="6" t="s">
        <v>63</v>
      </c>
    </row>
    <row r="13494" spans="1:13" s="6" customFormat="1" ht="11.25" x14ac:dyDescent="0.2">
      <c r="A13494" s="1" t="s">
        <v>68</v>
      </c>
      <c r="B13494" s="2"/>
      <c r="C13494" s="3"/>
      <c r="D13494" s="3"/>
      <c r="E13494" s="4"/>
      <c r="F13494" s="4"/>
      <c r="G13494" s="4"/>
      <c r="H13494" s="3"/>
      <c r="I13494" s="3"/>
      <c r="J13494" s="3"/>
      <c r="K13494" s="3"/>
      <c r="L13494" s="5">
        <v>13</v>
      </c>
      <c r="M13494" s="6" t="s">
        <v>63</v>
      </c>
    </row>
    <row r="13495" spans="1:13" s="6" customFormat="1" ht="11.25" x14ac:dyDescent="0.2">
      <c r="A13495" s="1" t="s">
        <v>69</v>
      </c>
      <c r="B13495" s="2">
        <v>0</v>
      </c>
      <c r="C13495" s="3"/>
      <c r="D13495" s="3"/>
      <c r="E13495" s="4"/>
      <c r="F13495" s="4"/>
      <c r="G13495" s="4"/>
      <c r="H13495" s="3"/>
      <c r="I13495" s="3"/>
      <c r="J13495" s="3"/>
      <c r="K13495" s="3"/>
      <c r="L13495" s="5">
        <v>13</v>
      </c>
      <c r="M13495" s="6" t="s">
        <v>63</v>
      </c>
    </row>
    <row r="13496" spans="1:13" s="6" customFormat="1" ht="11.25" x14ac:dyDescent="0.2">
      <c r="A13496" s="1" t="s">
        <v>70</v>
      </c>
      <c r="B13496" s="2">
        <v>1000000</v>
      </c>
      <c r="C13496" s="3"/>
      <c r="D13496" s="3"/>
      <c r="E13496" s="4"/>
      <c r="F13496" s="4"/>
      <c r="G13496" s="4"/>
      <c r="H13496" s="3"/>
      <c r="I13496" s="3"/>
      <c r="J13496" s="3"/>
      <c r="K13496" s="3"/>
      <c r="L13496" s="5">
        <v>13</v>
      </c>
      <c r="M13496" s="6" t="s">
        <v>63</v>
      </c>
    </row>
    <row r="13497" spans="1:13" s="6" customFormat="1" ht="11.25" x14ac:dyDescent="0.2">
      <c r="A13497" s="1" t="s">
        <v>71</v>
      </c>
      <c r="B13497" s="2"/>
      <c r="C13497" s="3"/>
      <c r="D13497" s="3"/>
      <c r="E13497" s="4"/>
      <c r="F13497" s="4"/>
      <c r="G13497" s="4"/>
      <c r="H13497" s="3"/>
      <c r="I13497" s="3"/>
      <c r="J13497" s="3"/>
      <c r="K13497" s="3"/>
      <c r="L13497" s="5">
        <v>13</v>
      </c>
      <c r="M13497" s="6" t="s">
        <v>63</v>
      </c>
    </row>
    <row r="13498" spans="1:13" s="6" customFormat="1" ht="11.25" x14ac:dyDescent="0.2">
      <c r="A13498" s="1"/>
      <c r="B13498" s="2"/>
      <c r="C13498" s="3"/>
      <c r="D13498" s="3"/>
      <c r="E13498" s="4"/>
      <c r="F13498" s="4"/>
      <c r="G13498" s="4"/>
      <c r="H13498" s="3"/>
      <c r="I13498" s="3"/>
      <c r="J13498" s="3"/>
      <c r="K13498" s="3"/>
      <c r="L13498" s="5">
        <v>5</v>
      </c>
    </row>
    <row r="13499" spans="1:13" s="6" customFormat="1" ht="11.25" x14ac:dyDescent="0.2">
      <c r="A13499" s="1"/>
      <c r="B13499" s="2" t="s">
        <v>72</v>
      </c>
      <c r="C13499" s="3"/>
      <c r="D13499" s="3"/>
      <c r="E13499" s="4"/>
      <c r="F13499" s="4"/>
      <c r="G13499" s="4"/>
      <c r="H13499" s="3"/>
      <c r="I13499" s="3"/>
      <c r="J13499" s="3"/>
      <c r="K13499" s="3"/>
      <c r="L13499" s="5">
        <v>1</v>
      </c>
      <c r="M13499" s="6" t="s">
        <v>73</v>
      </c>
    </row>
    <row r="13500" spans="1:13" s="6" customFormat="1" ht="11.25" x14ac:dyDescent="0.2">
      <c r="A13500" s="1" t="s">
        <v>74</v>
      </c>
      <c r="B13500" s="2" t="s">
        <v>86</v>
      </c>
      <c r="C13500" s="3"/>
      <c r="D13500" s="3"/>
      <c r="E13500" s="4"/>
      <c r="F13500" s="4"/>
      <c r="G13500" s="4"/>
      <c r="H13500" s="3"/>
      <c r="I13500" s="3"/>
      <c r="J13500" s="3"/>
      <c r="K13500" s="3"/>
      <c r="L13500" s="5">
        <v>13</v>
      </c>
      <c r="M13500" s="6" t="s">
        <v>73</v>
      </c>
    </row>
    <row r="13501" spans="1:13" s="6" customFormat="1" ht="11.25" x14ac:dyDescent="0.2">
      <c r="A13501" s="1" t="s">
        <v>76</v>
      </c>
      <c r="B13501" s="2" t="s">
        <v>86</v>
      </c>
      <c r="C13501" s="3"/>
      <c r="D13501" s="3"/>
      <c r="E13501" s="4"/>
      <c r="F13501" s="4"/>
      <c r="G13501" s="4"/>
      <c r="H13501" s="3"/>
      <c r="I13501" s="3"/>
      <c r="J13501" s="3"/>
      <c r="K13501" s="3"/>
      <c r="L13501" s="5">
        <v>13</v>
      </c>
      <c r="M13501" s="6" t="s">
        <v>73</v>
      </c>
    </row>
    <row r="13502" spans="1:13" s="6" customFormat="1" ht="21" x14ac:dyDescent="0.2">
      <c r="A13502" s="1" t="s">
        <v>77</v>
      </c>
      <c r="B13502" s="2" t="s">
        <v>86</v>
      </c>
      <c r="C13502" s="3"/>
      <c r="D13502" s="3"/>
      <c r="E13502" s="4"/>
      <c r="F13502" s="4"/>
      <c r="G13502" s="4"/>
      <c r="H13502" s="3"/>
      <c r="I13502" s="3"/>
      <c r="J13502" s="3"/>
      <c r="K13502" s="3"/>
      <c r="L13502" s="5">
        <v>13</v>
      </c>
      <c r="M13502" s="6" t="s">
        <v>73</v>
      </c>
    </row>
    <row r="13503" spans="1:13" s="6" customFormat="1" ht="21" x14ac:dyDescent="0.2">
      <c r="A13503" s="1" t="s">
        <v>79</v>
      </c>
      <c r="B13503" s="2" t="s">
        <v>86</v>
      </c>
      <c r="C13503" s="3"/>
      <c r="D13503" s="3"/>
      <c r="E13503" s="4"/>
      <c r="F13503" s="4"/>
      <c r="G13503" s="4"/>
      <c r="H13503" s="3"/>
      <c r="I13503" s="3"/>
      <c r="J13503" s="3"/>
      <c r="K13503" s="3"/>
      <c r="L13503" s="5">
        <v>13</v>
      </c>
      <c r="M13503" s="6" t="s">
        <v>73</v>
      </c>
    </row>
    <row r="13504" spans="1:13" s="6" customFormat="1" ht="11.25" x14ac:dyDescent="0.2">
      <c r="A13504" s="1"/>
      <c r="B13504" s="2"/>
      <c r="C13504" s="3"/>
      <c r="D13504" s="3"/>
      <c r="E13504" s="4"/>
      <c r="F13504" s="4"/>
      <c r="G13504" s="4"/>
      <c r="H13504" s="3"/>
      <c r="I13504" s="3"/>
      <c r="J13504" s="3"/>
      <c r="K13504" s="3"/>
      <c r="L13504" s="5">
        <v>5</v>
      </c>
    </row>
    <row r="13505" spans="1:13" s="6" customFormat="1" ht="11.25" x14ac:dyDescent="0.2">
      <c r="A13505" s="1"/>
      <c r="B13505" s="2"/>
      <c r="C13505" s="3"/>
      <c r="D13505" s="3"/>
      <c r="E13505" s="4"/>
      <c r="F13505" s="4"/>
      <c r="G13505" s="4"/>
      <c r="H13505" s="3"/>
      <c r="I13505" s="3"/>
      <c r="J13505" s="3"/>
      <c r="K13505" s="3"/>
      <c r="L13505" s="5">
        <v>6</v>
      </c>
    </row>
    <row r="13506" spans="1:13" s="6" customFormat="1" ht="11.25" x14ac:dyDescent="0.2">
      <c r="A13506" s="1" t="s">
        <v>1414</v>
      </c>
      <c r="B13506" s="2"/>
      <c r="C13506" s="3"/>
      <c r="D13506" s="3"/>
      <c r="E13506" s="4"/>
      <c r="F13506" s="4"/>
      <c r="G13506" s="4"/>
      <c r="H13506" s="3"/>
      <c r="I13506" s="3"/>
      <c r="J13506" s="3"/>
      <c r="K13506" s="3"/>
      <c r="L13506" s="5">
        <v>7</v>
      </c>
      <c r="M13506" s="6" t="s">
        <v>22</v>
      </c>
    </row>
    <row r="13507" spans="1:13" s="6" customFormat="1" ht="11.25" x14ac:dyDescent="0.2">
      <c r="A13507" s="1"/>
      <c r="B13507" s="2" t="s">
        <v>23</v>
      </c>
      <c r="C13507" s="3"/>
      <c r="D13507" s="3"/>
      <c r="E13507" s="4"/>
      <c r="F13507" s="4"/>
      <c r="G13507" s="4"/>
      <c r="H13507" s="3"/>
      <c r="I13507" s="3"/>
      <c r="J13507" s="3"/>
      <c r="K13507" s="3"/>
      <c r="L13507" s="5">
        <v>1</v>
      </c>
      <c r="M13507" s="6" t="s">
        <v>22</v>
      </c>
    </row>
    <row r="13508" spans="1:13" s="6" customFormat="1" ht="11.25" x14ac:dyDescent="0.2">
      <c r="A13508" s="1" t="s">
        <v>24</v>
      </c>
      <c r="B13508" s="2" t="s">
        <v>1415</v>
      </c>
      <c r="C13508" s="3"/>
      <c r="D13508" s="3"/>
      <c r="E13508" s="4"/>
      <c r="F13508" s="4"/>
      <c r="G13508" s="4"/>
      <c r="H13508" s="3"/>
      <c r="I13508" s="3"/>
      <c r="J13508" s="3"/>
      <c r="K13508" s="3"/>
      <c r="L13508" s="5">
        <v>8</v>
      </c>
      <c r="M13508" s="6" t="s">
        <v>22</v>
      </c>
    </row>
    <row r="13509" spans="1:13" s="6" customFormat="1" ht="11.25" x14ac:dyDescent="0.2">
      <c r="A13509" s="1" t="s">
        <v>26</v>
      </c>
      <c r="B13509" s="2" t="s">
        <v>1416</v>
      </c>
      <c r="C13509" s="3"/>
      <c r="D13509" s="3"/>
      <c r="E13509" s="4"/>
      <c r="F13509" s="4"/>
      <c r="G13509" s="4"/>
      <c r="H13509" s="3"/>
      <c r="I13509" s="3"/>
      <c r="J13509" s="3"/>
      <c r="K13509" s="3"/>
      <c r="L13509" s="5">
        <v>8</v>
      </c>
      <c r="M13509" s="6" t="s">
        <v>22</v>
      </c>
    </row>
    <row r="13510" spans="1:13" s="6" customFormat="1" ht="11.25" x14ac:dyDescent="0.2">
      <c r="A13510" s="1" t="s">
        <v>28</v>
      </c>
      <c r="B13510" s="2" t="s">
        <v>1417</v>
      </c>
      <c r="C13510" s="3"/>
      <c r="D13510" s="3"/>
      <c r="E13510" s="4"/>
      <c r="F13510" s="4"/>
      <c r="G13510" s="4"/>
      <c r="H13510" s="3"/>
      <c r="I13510" s="3"/>
      <c r="J13510" s="3"/>
      <c r="K13510" s="3"/>
      <c r="L13510" s="5">
        <v>8</v>
      </c>
      <c r="M13510" s="6" t="s">
        <v>22</v>
      </c>
    </row>
    <row r="13511" spans="1:13" s="6" customFormat="1" ht="11.25" x14ac:dyDescent="0.2">
      <c r="A13511" s="1" t="s">
        <v>30</v>
      </c>
      <c r="B13511" s="2" t="s">
        <v>31</v>
      </c>
      <c r="C13511" s="3"/>
      <c r="D13511" s="3"/>
      <c r="E13511" s="4"/>
      <c r="F13511" s="4"/>
      <c r="G13511" s="4"/>
      <c r="H13511" s="3"/>
      <c r="I13511" s="3"/>
      <c r="J13511" s="3"/>
      <c r="K13511" s="3"/>
      <c r="L13511" s="5">
        <v>8</v>
      </c>
      <c r="M13511" s="6" t="s">
        <v>22</v>
      </c>
    </row>
    <row r="13512" spans="1:13" s="6" customFormat="1" ht="11.25" x14ac:dyDescent="0.2">
      <c r="A13512" s="1" t="s">
        <v>32</v>
      </c>
      <c r="B13512" s="2" t="s">
        <v>712</v>
      </c>
      <c r="C13512" s="3"/>
      <c r="D13512" s="3"/>
      <c r="E13512" s="4"/>
      <c r="F13512" s="4"/>
      <c r="G13512" s="4"/>
      <c r="H13512" s="3"/>
      <c r="I13512" s="3"/>
      <c r="J13512" s="3"/>
      <c r="K13512" s="3"/>
      <c r="L13512" s="5">
        <v>8</v>
      </c>
      <c r="M13512" s="6" t="s">
        <v>22</v>
      </c>
    </row>
    <row r="13513" spans="1:13" s="6" customFormat="1" ht="11.25" x14ac:dyDescent="0.2">
      <c r="A13513" s="1"/>
      <c r="B13513" s="2"/>
      <c r="C13513" s="3"/>
      <c r="D13513" s="3"/>
      <c r="E13513" s="4"/>
      <c r="F13513" s="4"/>
      <c r="G13513" s="4"/>
      <c r="H13513" s="3"/>
      <c r="I13513" s="3"/>
      <c r="J13513" s="3"/>
      <c r="K13513" s="3"/>
      <c r="L13513" s="5">
        <v>5</v>
      </c>
    </row>
    <row r="13514" spans="1:13" s="6" customFormat="1" ht="11.25" x14ac:dyDescent="0.2">
      <c r="A13514" s="1"/>
      <c r="B13514" s="2" t="s">
        <v>34</v>
      </c>
      <c r="C13514" s="3"/>
      <c r="D13514" s="3"/>
      <c r="E13514" s="4"/>
      <c r="F13514" s="4"/>
      <c r="G13514" s="4"/>
      <c r="H13514" s="3"/>
      <c r="I13514" s="3"/>
      <c r="J13514" s="3"/>
      <c r="K13514" s="3"/>
      <c r="L13514" s="5">
        <v>1</v>
      </c>
    </row>
    <row r="13515" spans="1:13" s="6" customFormat="1" ht="11.25" x14ac:dyDescent="0.2">
      <c r="A13515" s="1" t="s">
        <v>35</v>
      </c>
      <c r="B13515" s="2" t="s">
        <v>36</v>
      </c>
      <c r="C13515" s="3" t="s">
        <v>37</v>
      </c>
      <c r="D13515" s="3"/>
      <c r="E13515" s="4" t="s">
        <v>38</v>
      </c>
      <c r="F13515" s="4"/>
      <c r="G13515" s="4"/>
      <c r="H13515" s="3"/>
      <c r="I13515" s="3"/>
      <c r="J13515" s="3"/>
      <c r="K13515" s="3"/>
      <c r="L13515" s="5">
        <v>10</v>
      </c>
    </row>
    <row r="13516" spans="1:13" s="6" customFormat="1" ht="45" x14ac:dyDescent="0.2">
      <c r="A13516" s="1" t="s">
        <v>39</v>
      </c>
      <c r="B13516" s="2"/>
      <c r="C13516" s="3" t="s">
        <v>40</v>
      </c>
      <c r="D13516" s="3" t="s">
        <v>41</v>
      </c>
      <c r="E13516" s="4" t="s">
        <v>42</v>
      </c>
      <c r="F13516" s="4" t="s">
        <v>43</v>
      </c>
      <c r="G13516" s="4" t="s">
        <v>44</v>
      </c>
      <c r="H13516" s="3" t="s">
        <v>45</v>
      </c>
      <c r="I13516" s="3" t="s">
        <v>46</v>
      </c>
      <c r="J13516" s="3" t="s">
        <v>47</v>
      </c>
      <c r="K13516" s="3" t="s">
        <v>48</v>
      </c>
      <c r="L13516" s="5">
        <v>11</v>
      </c>
    </row>
    <row r="13517" spans="1:13" s="6" customFormat="1" ht="11.25" x14ac:dyDescent="0.2">
      <c r="A13517" s="1" t="s">
        <v>49</v>
      </c>
      <c r="B13517" s="2">
        <v>1</v>
      </c>
      <c r="C13517" s="3"/>
      <c r="D13517" s="3"/>
      <c r="E13517" s="4"/>
      <c r="F13517" s="4"/>
      <c r="G13517" s="4"/>
      <c r="H13517" s="3"/>
      <c r="I13517" s="3"/>
      <c r="J13517" s="3"/>
      <c r="K13517" s="3"/>
      <c r="L13517" s="5">
        <v>12</v>
      </c>
      <c r="M13517" s="6" t="s">
        <v>85</v>
      </c>
    </row>
    <row r="13518" spans="1:13" s="6" customFormat="1" ht="11.25" x14ac:dyDescent="0.2">
      <c r="A13518" s="1" t="s">
        <v>49</v>
      </c>
      <c r="B13518" s="2">
        <v>2</v>
      </c>
      <c r="C13518" s="3"/>
      <c r="D13518" s="3"/>
      <c r="E13518" s="4"/>
      <c r="F13518" s="4"/>
      <c r="G13518" s="4"/>
      <c r="H13518" s="3"/>
      <c r="I13518" s="3"/>
      <c r="J13518" s="3"/>
      <c r="K13518" s="3"/>
      <c r="L13518" s="5">
        <v>12</v>
      </c>
      <c r="M13518" s="6" t="s">
        <v>85</v>
      </c>
    </row>
    <row r="13519" spans="1:13" s="6" customFormat="1" ht="11.25" x14ac:dyDescent="0.2">
      <c r="A13519" s="1" t="s">
        <v>49</v>
      </c>
      <c r="B13519" s="2">
        <v>3</v>
      </c>
      <c r="C13519" s="3"/>
      <c r="D13519" s="3"/>
      <c r="E13519" s="4"/>
      <c r="F13519" s="4"/>
      <c r="G13519" s="4"/>
      <c r="H13519" s="3"/>
      <c r="I13519" s="3"/>
      <c r="J13519" s="3"/>
      <c r="K13519" s="3"/>
      <c r="L13519" s="5">
        <v>12</v>
      </c>
      <c r="M13519" s="6" t="s">
        <v>85</v>
      </c>
    </row>
    <row r="13520" spans="1:13" s="6" customFormat="1" ht="11.25" x14ac:dyDescent="0.2">
      <c r="A13520" s="1" t="s">
        <v>50</v>
      </c>
      <c r="B13520" s="2">
        <v>1</v>
      </c>
      <c r="C13520" s="3"/>
      <c r="D13520" s="3"/>
      <c r="E13520" s="4"/>
      <c r="F13520" s="4"/>
      <c r="G13520" s="4"/>
      <c r="H13520" s="3"/>
      <c r="I13520" s="3"/>
      <c r="J13520" s="3"/>
      <c r="K13520" s="3"/>
      <c r="L13520" s="5">
        <v>12</v>
      </c>
      <c r="M13520" s="6" t="s">
        <v>85</v>
      </c>
    </row>
    <row r="13521" spans="1:13" s="6" customFormat="1" ht="11.25" x14ac:dyDescent="0.2">
      <c r="A13521" s="1" t="s">
        <v>50</v>
      </c>
      <c r="B13521" s="2">
        <v>2</v>
      </c>
      <c r="C13521" s="3"/>
      <c r="D13521" s="3"/>
      <c r="E13521" s="4"/>
      <c r="F13521" s="4"/>
      <c r="G13521" s="4"/>
      <c r="H13521" s="3"/>
      <c r="I13521" s="3"/>
      <c r="J13521" s="3"/>
      <c r="K13521" s="3"/>
      <c r="L13521" s="5">
        <v>12</v>
      </c>
      <c r="M13521" s="6" t="s">
        <v>85</v>
      </c>
    </row>
    <row r="13522" spans="1:13" s="6" customFormat="1" ht="11.25" x14ac:dyDescent="0.2">
      <c r="A13522" s="1" t="s">
        <v>50</v>
      </c>
      <c r="B13522" s="2">
        <v>3</v>
      </c>
      <c r="C13522" s="3"/>
      <c r="D13522" s="3"/>
      <c r="E13522" s="4"/>
      <c r="F13522" s="4"/>
      <c r="G13522" s="4"/>
      <c r="H13522" s="3"/>
      <c r="I13522" s="3"/>
      <c r="J13522" s="3"/>
      <c r="K13522" s="3"/>
      <c r="L13522" s="5">
        <v>12</v>
      </c>
      <c r="M13522" s="6" t="s">
        <v>85</v>
      </c>
    </row>
    <row r="13523" spans="1:13" s="6" customFormat="1" ht="11.25" x14ac:dyDescent="0.2">
      <c r="A13523" s="1" t="s">
        <v>54</v>
      </c>
      <c r="B13523" s="2">
        <v>1</v>
      </c>
      <c r="C13523" s="3"/>
      <c r="D13523" s="3"/>
      <c r="E13523" s="4"/>
      <c r="F13523" s="4"/>
      <c r="G13523" s="4"/>
      <c r="H13523" s="3"/>
      <c r="I13523" s="3"/>
      <c r="J13523" s="3"/>
      <c r="K13523" s="3"/>
      <c r="L13523" s="5">
        <v>12</v>
      </c>
      <c r="M13523" s="6" t="s">
        <v>85</v>
      </c>
    </row>
    <row r="13524" spans="1:13" s="6" customFormat="1" ht="11.25" x14ac:dyDescent="0.2">
      <c r="A13524" s="1" t="s">
        <v>54</v>
      </c>
      <c r="B13524" s="2">
        <v>2</v>
      </c>
      <c r="C13524" s="3"/>
      <c r="D13524" s="3"/>
      <c r="E13524" s="4"/>
      <c r="F13524" s="4"/>
      <c r="G13524" s="4"/>
      <c r="H13524" s="3"/>
      <c r="I13524" s="3"/>
      <c r="J13524" s="3"/>
      <c r="K13524" s="3"/>
      <c r="L13524" s="5">
        <v>12</v>
      </c>
      <c r="M13524" s="6" t="s">
        <v>85</v>
      </c>
    </row>
    <row r="13525" spans="1:13" s="6" customFormat="1" ht="11.25" x14ac:dyDescent="0.2">
      <c r="A13525" s="1" t="s">
        <v>54</v>
      </c>
      <c r="B13525" s="2">
        <v>3</v>
      </c>
      <c r="C13525" s="3"/>
      <c r="D13525" s="3"/>
      <c r="E13525" s="4"/>
      <c r="F13525" s="4"/>
      <c r="G13525" s="4"/>
      <c r="H13525" s="3"/>
      <c r="I13525" s="3"/>
      <c r="J13525" s="3"/>
      <c r="K13525" s="3"/>
      <c r="L13525" s="5">
        <v>12</v>
      </c>
      <c r="M13525" s="6" t="s">
        <v>85</v>
      </c>
    </row>
    <row r="13526" spans="1:13" s="6" customFormat="1" ht="11.25" x14ac:dyDescent="0.2">
      <c r="A13526" s="1" t="s">
        <v>55</v>
      </c>
      <c r="B13526" s="2">
        <v>1</v>
      </c>
      <c r="C13526" s="3"/>
      <c r="D13526" s="3"/>
      <c r="E13526" s="4"/>
      <c r="F13526" s="4"/>
      <c r="G13526" s="4"/>
      <c r="H13526" s="3"/>
      <c r="I13526" s="3"/>
      <c r="J13526" s="3"/>
      <c r="K13526" s="3"/>
      <c r="L13526" s="5">
        <v>12</v>
      </c>
      <c r="M13526" s="6" t="s">
        <v>85</v>
      </c>
    </row>
    <row r="13527" spans="1:13" s="6" customFormat="1" ht="11.25" x14ac:dyDescent="0.2">
      <c r="A13527" s="1" t="s">
        <v>55</v>
      </c>
      <c r="B13527" s="2">
        <v>2</v>
      </c>
      <c r="C13527" s="3"/>
      <c r="D13527" s="3"/>
      <c r="E13527" s="4"/>
      <c r="F13527" s="4"/>
      <c r="G13527" s="4"/>
      <c r="H13527" s="3"/>
      <c r="I13527" s="3"/>
      <c r="J13527" s="3"/>
      <c r="K13527" s="3"/>
      <c r="L13527" s="5">
        <v>12</v>
      </c>
      <c r="M13527" s="6" t="s">
        <v>85</v>
      </c>
    </row>
    <row r="13528" spans="1:13" s="6" customFormat="1" ht="11.25" x14ac:dyDescent="0.2">
      <c r="A13528" s="1" t="s">
        <v>55</v>
      </c>
      <c r="B13528" s="2">
        <v>3</v>
      </c>
      <c r="C13528" s="3"/>
      <c r="D13528" s="3"/>
      <c r="E13528" s="4"/>
      <c r="F13528" s="4"/>
      <c r="G13528" s="4"/>
      <c r="H13528" s="3"/>
      <c r="I13528" s="3"/>
      <c r="J13528" s="3"/>
      <c r="K13528" s="3"/>
      <c r="L13528" s="5">
        <v>12</v>
      </c>
      <c r="M13528" s="6" t="s">
        <v>85</v>
      </c>
    </row>
    <row r="13529" spans="1:13" s="6" customFormat="1" ht="11.25" x14ac:dyDescent="0.2">
      <c r="A13529" s="1"/>
      <c r="B13529" s="2"/>
      <c r="C13529" s="3"/>
      <c r="D13529" s="3"/>
      <c r="E13529" s="4"/>
      <c r="F13529" s="4"/>
      <c r="G13529" s="4"/>
      <c r="H13529" s="3"/>
      <c r="I13529" s="3"/>
      <c r="J13529" s="3"/>
      <c r="K13529" s="3"/>
      <c r="L13529" s="5">
        <v>15</v>
      </c>
    </row>
    <row r="13530" spans="1:13" s="6" customFormat="1" ht="11.25" x14ac:dyDescent="0.2">
      <c r="A13530" s="1"/>
      <c r="B13530" s="2" t="s">
        <v>56</v>
      </c>
      <c r="C13530" s="3"/>
      <c r="D13530" s="3"/>
      <c r="E13530" s="4"/>
      <c r="F13530" s="4"/>
      <c r="G13530" s="4"/>
      <c r="H13530" s="3"/>
      <c r="I13530" s="3"/>
      <c r="J13530" s="3"/>
      <c r="K13530" s="3"/>
      <c r="L13530" s="5">
        <v>1</v>
      </c>
      <c r="M13530" s="6" t="s">
        <v>57</v>
      </c>
    </row>
    <row r="13531" spans="1:13" s="6" customFormat="1" ht="11.25" x14ac:dyDescent="0.2">
      <c r="A13531" s="1" t="s">
        <v>60</v>
      </c>
      <c r="B13531" s="2"/>
      <c r="C13531" s="3"/>
      <c r="D13531" s="3"/>
      <c r="E13531" s="4"/>
      <c r="F13531" s="4"/>
      <c r="G13531" s="4"/>
      <c r="H13531" s="3"/>
      <c r="I13531" s="3"/>
      <c r="J13531" s="3"/>
      <c r="K13531" s="3"/>
      <c r="L13531" s="5">
        <v>13</v>
      </c>
      <c r="M13531" s="6" t="s">
        <v>57</v>
      </c>
    </row>
    <row r="13532" spans="1:13" s="6" customFormat="1" ht="11.25" x14ac:dyDescent="0.2">
      <c r="A13532" s="1" t="s">
        <v>61</v>
      </c>
      <c r="B13532" s="2"/>
      <c r="C13532" s="3"/>
      <c r="D13532" s="3"/>
      <c r="E13532" s="4"/>
      <c r="F13532" s="4"/>
      <c r="G13532" s="4"/>
      <c r="H13532" s="3"/>
      <c r="I13532" s="3"/>
      <c r="J13532" s="3"/>
      <c r="K13532" s="3"/>
      <c r="L13532" s="5">
        <v>13</v>
      </c>
      <c r="M13532" s="6" t="s">
        <v>57</v>
      </c>
    </row>
    <row r="13533" spans="1:13" s="6" customFormat="1" ht="11.25" x14ac:dyDescent="0.2">
      <c r="A13533" s="1" t="s">
        <v>58</v>
      </c>
      <c r="B13533" s="2"/>
      <c r="C13533" s="3"/>
      <c r="D13533" s="3"/>
      <c r="E13533" s="4"/>
      <c r="F13533" s="4"/>
      <c r="G13533" s="4"/>
      <c r="H13533" s="3"/>
      <c r="I13533" s="3"/>
      <c r="J13533" s="3"/>
      <c r="K13533" s="3"/>
      <c r="L13533" s="5">
        <v>13</v>
      </c>
      <c r="M13533" s="6" t="s">
        <v>57</v>
      </c>
    </row>
    <row r="13534" spans="1:13" s="6" customFormat="1" ht="11.25" x14ac:dyDescent="0.2">
      <c r="A13534" s="1" t="s">
        <v>59</v>
      </c>
      <c r="B13534" s="2"/>
      <c r="C13534" s="3"/>
      <c r="D13534" s="3"/>
      <c r="E13534" s="4"/>
      <c r="F13534" s="4"/>
      <c r="G13534" s="4"/>
      <c r="H13534" s="3"/>
      <c r="I13534" s="3"/>
      <c r="J13534" s="3"/>
      <c r="K13534" s="3"/>
      <c r="L13534" s="5">
        <v>13</v>
      </c>
      <c r="M13534" s="6" t="s">
        <v>57</v>
      </c>
    </row>
    <row r="13535" spans="1:13" s="6" customFormat="1" ht="11.25" x14ac:dyDescent="0.2">
      <c r="A13535" s="1"/>
      <c r="B13535" s="2"/>
      <c r="C13535" s="3"/>
      <c r="D13535" s="3"/>
      <c r="E13535" s="4"/>
      <c r="F13535" s="4"/>
      <c r="G13535" s="4"/>
      <c r="H13535" s="3"/>
      <c r="I13535" s="3"/>
      <c r="J13535" s="3"/>
      <c r="K13535" s="3"/>
      <c r="L13535" s="5">
        <v>5</v>
      </c>
    </row>
    <row r="13536" spans="1:13" s="6" customFormat="1" ht="11.25" x14ac:dyDescent="0.2">
      <c r="A13536" s="1"/>
      <c r="B13536" s="2" t="s">
        <v>62</v>
      </c>
      <c r="C13536" s="3"/>
      <c r="D13536" s="3"/>
      <c r="E13536" s="4"/>
      <c r="F13536" s="4"/>
      <c r="G13536" s="4"/>
      <c r="H13536" s="3"/>
      <c r="I13536" s="3"/>
      <c r="J13536" s="3"/>
      <c r="K13536" s="3"/>
      <c r="L13536" s="5">
        <v>1</v>
      </c>
      <c r="M13536" s="6" t="s">
        <v>63</v>
      </c>
    </row>
    <row r="13537" spans="1:13" s="6" customFormat="1" ht="11.25" x14ac:dyDescent="0.2">
      <c r="A13537" s="1" t="s">
        <v>64</v>
      </c>
      <c r="B13537" s="2">
        <v>2</v>
      </c>
      <c r="C13537" s="3"/>
      <c r="D13537" s="3"/>
      <c r="E13537" s="4"/>
      <c r="F13537" s="4"/>
      <c r="G13537" s="4"/>
      <c r="H13537" s="3"/>
      <c r="I13537" s="3"/>
      <c r="J13537" s="3"/>
      <c r="K13537" s="3"/>
      <c r="L13537" s="5">
        <v>13</v>
      </c>
      <c r="M13537" s="6" t="s">
        <v>63</v>
      </c>
    </row>
    <row r="13538" spans="1:13" s="6" customFormat="1" ht="11.25" x14ac:dyDescent="0.2">
      <c r="A13538" s="1" t="s">
        <v>65</v>
      </c>
      <c r="B13538" s="2">
        <v>0</v>
      </c>
      <c r="C13538" s="3"/>
      <c r="D13538" s="3"/>
      <c r="E13538" s="4"/>
      <c r="F13538" s="4"/>
      <c r="G13538" s="4"/>
      <c r="H13538" s="3"/>
      <c r="I13538" s="3"/>
      <c r="J13538" s="3"/>
      <c r="K13538" s="3"/>
      <c r="L13538" s="5">
        <v>13</v>
      </c>
      <c r="M13538" s="6" t="s">
        <v>63</v>
      </c>
    </row>
    <row r="13539" spans="1:13" s="6" customFormat="1" ht="11.25" x14ac:dyDescent="0.2">
      <c r="A13539" s="1" t="s">
        <v>66</v>
      </c>
      <c r="B13539" s="2">
        <v>0</v>
      </c>
      <c r="C13539" s="3"/>
      <c r="D13539" s="3"/>
      <c r="E13539" s="4"/>
      <c r="F13539" s="4"/>
      <c r="G13539" s="4"/>
      <c r="H13539" s="3"/>
      <c r="I13539" s="3"/>
      <c r="J13539" s="3"/>
      <c r="K13539" s="3"/>
      <c r="L13539" s="5">
        <v>13</v>
      </c>
      <c r="M13539" s="6" t="s">
        <v>63</v>
      </c>
    </row>
    <row r="13540" spans="1:13" s="6" customFormat="1" ht="21" x14ac:dyDescent="0.2">
      <c r="A13540" s="1" t="s">
        <v>67</v>
      </c>
      <c r="B13540" s="2">
        <v>2</v>
      </c>
      <c r="C13540" s="3"/>
      <c r="D13540" s="3"/>
      <c r="E13540" s="4"/>
      <c r="F13540" s="4"/>
      <c r="G13540" s="4"/>
      <c r="H13540" s="3"/>
      <c r="I13540" s="3"/>
      <c r="J13540" s="3"/>
      <c r="K13540" s="3"/>
      <c r="L13540" s="5">
        <v>13</v>
      </c>
      <c r="M13540" s="6" t="s">
        <v>63</v>
      </c>
    </row>
    <row r="13541" spans="1:13" s="6" customFormat="1" ht="11.25" x14ac:dyDescent="0.2">
      <c r="A13541" s="1" t="s">
        <v>68</v>
      </c>
      <c r="B13541" s="2"/>
      <c r="C13541" s="3"/>
      <c r="D13541" s="3"/>
      <c r="E13541" s="4"/>
      <c r="F13541" s="4"/>
      <c r="G13541" s="4"/>
      <c r="H13541" s="3"/>
      <c r="I13541" s="3"/>
      <c r="J13541" s="3"/>
      <c r="K13541" s="3"/>
      <c r="L13541" s="5">
        <v>13</v>
      </c>
      <c r="M13541" s="6" t="s">
        <v>63</v>
      </c>
    </row>
    <row r="13542" spans="1:13" s="6" customFormat="1" ht="11.25" x14ac:dyDescent="0.2">
      <c r="A13542" s="1" t="s">
        <v>69</v>
      </c>
      <c r="B13542" s="2">
        <v>0</v>
      </c>
      <c r="C13542" s="3"/>
      <c r="D13542" s="3"/>
      <c r="E13542" s="4"/>
      <c r="F13542" s="4"/>
      <c r="G13542" s="4"/>
      <c r="H13542" s="3"/>
      <c r="I13542" s="3"/>
      <c r="J13542" s="3"/>
      <c r="K13542" s="3"/>
      <c r="L13542" s="5">
        <v>13</v>
      </c>
      <c r="M13542" s="6" t="s">
        <v>63</v>
      </c>
    </row>
    <row r="13543" spans="1:13" s="6" customFormat="1" ht="11.25" x14ac:dyDescent="0.2">
      <c r="A13543" s="1" t="s">
        <v>70</v>
      </c>
      <c r="B13543" s="2">
        <v>50000000</v>
      </c>
      <c r="C13543" s="3"/>
      <c r="D13543" s="3"/>
      <c r="E13543" s="4"/>
      <c r="F13543" s="4"/>
      <c r="G13543" s="4"/>
      <c r="H13543" s="3"/>
      <c r="I13543" s="3"/>
      <c r="J13543" s="3"/>
      <c r="K13543" s="3"/>
      <c r="L13543" s="5">
        <v>13</v>
      </c>
      <c r="M13543" s="6" t="s">
        <v>63</v>
      </c>
    </row>
    <row r="13544" spans="1:13" s="6" customFormat="1" ht="11.25" x14ac:dyDescent="0.2">
      <c r="A13544" s="1" t="s">
        <v>71</v>
      </c>
      <c r="B13544" s="2"/>
      <c r="C13544" s="3"/>
      <c r="D13544" s="3"/>
      <c r="E13544" s="4"/>
      <c r="F13544" s="4"/>
      <c r="G13544" s="4"/>
      <c r="H13544" s="3"/>
      <c r="I13544" s="3"/>
      <c r="J13544" s="3"/>
      <c r="K13544" s="3"/>
      <c r="L13544" s="5">
        <v>13</v>
      </c>
      <c r="M13544" s="6" t="s">
        <v>63</v>
      </c>
    </row>
    <row r="13545" spans="1:13" s="6" customFormat="1" ht="11.25" x14ac:dyDescent="0.2">
      <c r="A13545" s="1"/>
      <c r="B13545" s="2"/>
      <c r="C13545" s="3"/>
      <c r="D13545" s="3"/>
      <c r="E13545" s="4"/>
      <c r="F13545" s="4"/>
      <c r="G13545" s="4"/>
      <c r="H13545" s="3"/>
      <c r="I13545" s="3"/>
      <c r="J13545" s="3"/>
      <c r="K13545" s="3"/>
      <c r="L13545" s="5">
        <v>5</v>
      </c>
    </row>
    <row r="13546" spans="1:13" s="6" customFormat="1" ht="11.25" x14ac:dyDescent="0.2">
      <c r="A13546" s="1"/>
      <c r="B13546" s="2" t="s">
        <v>72</v>
      </c>
      <c r="C13546" s="3"/>
      <c r="D13546" s="3"/>
      <c r="E13546" s="4"/>
      <c r="F13546" s="4"/>
      <c r="G13546" s="4"/>
      <c r="H13546" s="3"/>
      <c r="I13546" s="3"/>
      <c r="J13546" s="3"/>
      <c r="K13546" s="3"/>
      <c r="L13546" s="5">
        <v>1</v>
      </c>
      <c r="M13546" s="6" t="s">
        <v>73</v>
      </c>
    </row>
    <row r="13547" spans="1:13" s="6" customFormat="1" ht="11.25" x14ac:dyDescent="0.2">
      <c r="A13547" s="1" t="s">
        <v>74</v>
      </c>
      <c r="B13547" s="2" t="s">
        <v>86</v>
      </c>
      <c r="C13547" s="3"/>
      <c r="D13547" s="3"/>
      <c r="E13547" s="4"/>
      <c r="F13547" s="4"/>
      <c r="G13547" s="4"/>
      <c r="H13547" s="3"/>
      <c r="I13547" s="3"/>
      <c r="J13547" s="3"/>
      <c r="K13547" s="3"/>
      <c r="L13547" s="5">
        <v>13</v>
      </c>
      <c r="M13547" s="6" t="s">
        <v>73</v>
      </c>
    </row>
    <row r="13548" spans="1:13" s="6" customFormat="1" ht="11.25" x14ac:dyDescent="0.2">
      <c r="A13548" s="1" t="s">
        <v>76</v>
      </c>
      <c r="B13548" s="2" t="s">
        <v>86</v>
      </c>
      <c r="C13548" s="3"/>
      <c r="D13548" s="3"/>
      <c r="E13548" s="4"/>
      <c r="F13548" s="4"/>
      <c r="G13548" s="4"/>
      <c r="H13548" s="3"/>
      <c r="I13548" s="3"/>
      <c r="J13548" s="3"/>
      <c r="K13548" s="3"/>
      <c r="L13548" s="5">
        <v>13</v>
      </c>
      <c r="M13548" s="6" t="s">
        <v>73</v>
      </c>
    </row>
    <row r="13549" spans="1:13" s="6" customFormat="1" ht="21" x14ac:dyDescent="0.2">
      <c r="A13549" s="1" t="s">
        <v>77</v>
      </c>
      <c r="B13549" s="2" t="s">
        <v>86</v>
      </c>
      <c r="C13549" s="3"/>
      <c r="D13549" s="3"/>
      <c r="E13549" s="4"/>
      <c r="F13549" s="4"/>
      <c r="G13549" s="4"/>
      <c r="H13549" s="3"/>
      <c r="I13549" s="3"/>
      <c r="J13549" s="3"/>
      <c r="K13549" s="3"/>
      <c r="L13549" s="5">
        <v>13</v>
      </c>
      <c r="M13549" s="6" t="s">
        <v>73</v>
      </c>
    </row>
    <row r="13550" spans="1:13" s="6" customFormat="1" ht="21" x14ac:dyDescent="0.2">
      <c r="A13550" s="1" t="s">
        <v>79</v>
      </c>
      <c r="B13550" s="2" t="s">
        <v>86</v>
      </c>
      <c r="C13550" s="3"/>
      <c r="D13550" s="3"/>
      <c r="E13550" s="4"/>
      <c r="F13550" s="4"/>
      <c r="G13550" s="4"/>
      <c r="H13550" s="3"/>
      <c r="I13550" s="3"/>
      <c r="J13550" s="3"/>
      <c r="K13550" s="3"/>
      <c r="L13550" s="5">
        <v>13</v>
      </c>
      <c r="M13550" s="6" t="s">
        <v>73</v>
      </c>
    </row>
    <row r="13551" spans="1:13" s="6" customFormat="1" ht="11.25" x14ac:dyDescent="0.2">
      <c r="A13551" s="1"/>
      <c r="B13551" s="2"/>
      <c r="C13551" s="3"/>
      <c r="D13551" s="3"/>
      <c r="E13551" s="4"/>
      <c r="F13551" s="4"/>
      <c r="G13551" s="4"/>
      <c r="H13551" s="3"/>
      <c r="I13551" s="3"/>
      <c r="J13551" s="3"/>
      <c r="K13551" s="3"/>
      <c r="L13551" s="5">
        <v>5</v>
      </c>
    </row>
    <row r="13552" spans="1:13" s="6" customFormat="1" ht="11.25" x14ac:dyDescent="0.2">
      <c r="A13552" s="1"/>
      <c r="B13552" s="2"/>
      <c r="C13552" s="3"/>
      <c r="D13552" s="3"/>
      <c r="E13552" s="4"/>
      <c r="F13552" s="4"/>
      <c r="G13552" s="4"/>
      <c r="H13552" s="3"/>
      <c r="I13552" s="3"/>
      <c r="J13552" s="3"/>
      <c r="K13552" s="3"/>
      <c r="L13552" s="5">
        <v>6</v>
      </c>
    </row>
    <row r="13553" spans="1:13" s="6" customFormat="1" ht="11.25" x14ac:dyDescent="0.2">
      <c r="A13553" s="1" t="s">
        <v>1418</v>
      </c>
      <c r="B13553" s="2"/>
      <c r="C13553" s="3"/>
      <c r="D13553" s="3"/>
      <c r="E13553" s="4"/>
      <c r="F13553" s="4"/>
      <c r="G13553" s="4"/>
      <c r="H13553" s="3"/>
      <c r="I13553" s="3"/>
      <c r="J13553" s="3"/>
      <c r="K13553" s="3"/>
      <c r="L13553" s="5">
        <v>7</v>
      </c>
      <c r="M13553" s="6" t="s">
        <v>22</v>
      </c>
    </row>
    <row r="13554" spans="1:13" s="6" customFormat="1" ht="11.25" x14ac:dyDescent="0.2">
      <c r="A13554" s="1"/>
      <c r="B13554" s="2" t="s">
        <v>23</v>
      </c>
      <c r="C13554" s="3"/>
      <c r="D13554" s="3"/>
      <c r="E13554" s="4"/>
      <c r="F13554" s="4"/>
      <c r="G13554" s="4"/>
      <c r="H13554" s="3"/>
      <c r="I13554" s="3"/>
      <c r="J13554" s="3"/>
      <c r="K13554" s="3"/>
      <c r="L13554" s="5">
        <v>1</v>
      </c>
      <c r="M13554" s="6" t="s">
        <v>22</v>
      </c>
    </row>
    <row r="13555" spans="1:13" s="6" customFormat="1" ht="22.5" x14ac:dyDescent="0.2">
      <c r="A13555" s="1" t="s">
        <v>24</v>
      </c>
      <c r="B13555" s="2" t="s">
        <v>1419</v>
      </c>
      <c r="C13555" s="3"/>
      <c r="D13555" s="3"/>
      <c r="E13555" s="4"/>
      <c r="F13555" s="4"/>
      <c r="G13555" s="4"/>
      <c r="H13555" s="3"/>
      <c r="I13555" s="3"/>
      <c r="J13555" s="3"/>
      <c r="K13555" s="3"/>
      <c r="L13555" s="5">
        <v>8</v>
      </c>
      <c r="M13555" s="6" t="s">
        <v>22</v>
      </c>
    </row>
    <row r="13556" spans="1:13" s="6" customFormat="1" ht="11.25" x14ac:dyDescent="0.2">
      <c r="A13556" s="1" t="s">
        <v>26</v>
      </c>
      <c r="B13556" s="2" t="s">
        <v>1420</v>
      </c>
      <c r="C13556" s="3"/>
      <c r="D13556" s="3"/>
      <c r="E13556" s="4"/>
      <c r="F13556" s="4"/>
      <c r="G13556" s="4"/>
      <c r="H13556" s="3"/>
      <c r="I13556" s="3"/>
      <c r="J13556" s="3"/>
      <c r="K13556" s="3"/>
      <c r="L13556" s="5">
        <v>8</v>
      </c>
      <c r="M13556" s="6" t="s">
        <v>22</v>
      </c>
    </row>
    <row r="13557" spans="1:13" s="6" customFormat="1" ht="11.25" x14ac:dyDescent="0.2">
      <c r="A13557" s="1" t="s">
        <v>28</v>
      </c>
      <c r="B13557" s="2" t="s">
        <v>1421</v>
      </c>
      <c r="C13557" s="3"/>
      <c r="D13557" s="3"/>
      <c r="E13557" s="4"/>
      <c r="F13557" s="4"/>
      <c r="G13557" s="4"/>
      <c r="H13557" s="3"/>
      <c r="I13557" s="3"/>
      <c r="J13557" s="3"/>
      <c r="K13557" s="3"/>
      <c r="L13557" s="5">
        <v>8</v>
      </c>
      <c r="M13557" s="6" t="s">
        <v>22</v>
      </c>
    </row>
    <row r="13558" spans="1:13" s="6" customFormat="1" ht="11.25" x14ac:dyDescent="0.2">
      <c r="A13558" s="1" t="s">
        <v>30</v>
      </c>
      <c r="B13558" s="2" t="s">
        <v>31</v>
      </c>
      <c r="C13558" s="3"/>
      <c r="D13558" s="3"/>
      <c r="E13558" s="4"/>
      <c r="F13558" s="4"/>
      <c r="G13558" s="4"/>
      <c r="H13558" s="3"/>
      <c r="I13558" s="3"/>
      <c r="J13558" s="3"/>
      <c r="K13558" s="3"/>
      <c r="L13558" s="5">
        <v>8</v>
      </c>
      <c r="M13558" s="6" t="s">
        <v>22</v>
      </c>
    </row>
    <row r="13559" spans="1:13" s="6" customFormat="1" ht="11.25" x14ac:dyDescent="0.2">
      <c r="A13559" s="1" t="s">
        <v>32</v>
      </c>
      <c r="B13559" s="2" t="s">
        <v>385</v>
      </c>
      <c r="C13559" s="3"/>
      <c r="D13559" s="3"/>
      <c r="E13559" s="4"/>
      <c r="F13559" s="4"/>
      <c r="G13559" s="4"/>
      <c r="H13559" s="3"/>
      <c r="I13559" s="3"/>
      <c r="J13559" s="3"/>
      <c r="K13559" s="3"/>
      <c r="L13559" s="5">
        <v>8</v>
      </c>
      <c r="M13559" s="6" t="s">
        <v>22</v>
      </c>
    </row>
    <row r="13560" spans="1:13" s="6" customFormat="1" ht="11.25" x14ac:dyDescent="0.2">
      <c r="A13560" s="1"/>
      <c r="B13560" s="2"/>
      <c r="C13560" s="3"/>
      <c r="D13560" s="3"/>
      <c r="E13560" s="4"/>
      <c r="F13560" s="4"/>
      <c r="G13560" s="4"/>
      <c r="H13560" s="3"/>
      <c r="I13560" s="3"/>
      <c r="J13560" s="3"/>
      <c r="K13560" s="3"/>
      <c r="L13560" s="5">
        <v>5</v>
      </c>
    </row>
    <row r="13561" spans="1:13" s="6" customFormat="1" ht="11.25" x14ac:dyDescent="0.2">
      <c r="A13561" s="1"/>
      <c r="B13561" s="2" t="s">
        <v>34</v>
      </c>
      <c r="C13561" s="3"/>
      <c r="D13561" s="3"/>
      <c r="E13561" s="4"/>
      <c r="F13561" s="4"/>
      <c r="G13561" s="4"/>
      <c r="H13561" s="3"/>
      <c r="I13561" s="3"/>
      <c r="J13561" s="3"/>
      <c r="K13561" s="3"/>
      <c r="L13561" s="5">
        <v>1</v>
      </c>
    </row>
    <row r="13562" spans="1:13" s="6" customFormat="1" ht="11.25" x14ac:dyDescent="0.2">
      <c r="A13562" s="1" t="s">
        <v>35</v>
      </c>
      <c r="B13562" s="2" t="s">
        <v>36</v>
      </c>
      <c r="C13562" s="3" t="s">
        <v>37</v>
      </c>
      <c r="D13562" s="3"/>
      <c r="E13562" s="4" t="s">
        <v>38</v>
      </c>
      <c r="F13562" s="4"/>
      <c r="G13562" s="4"/>
      <c r="H13562" s="3"/>
      <c r="I13562" s="3"/>
      <c r="J13562" s="3"/>
      <c r="K13562" s="3"/>
      <c r="L13562" s="5">
        <v>10</v>
      </c>
    </row>
    <row r="13563" spans="1:13" s="6" customFormat="1" ht="45" x14ac:dyDescent="0.2">
      <c r="A13563" s="1" t="s">
        <v>39</v>
      </c>
      <c r="B13563" s="2"/>
      <c r="C13563" s="3" t="s">
        <v>40</v>
      </c>
      <c r="D13563" s="3" t="s">
        <v>41</v>
      </c>
      <c r="E13563" s="4" t="s">
        <v>42</v>
      </c>
      <c r="F13563" s="4" t="s">
        <v>43</v>
      </c>
      <c r="G13563" s="4" t="s">
        <v>44</v>
      </c>
      <c r="H13563" s="3" t="s">
        <v>45</v>
      </c>
      <c r="I13563" s="3" t="s">
        <v>46</v>
      </c>
      <c r="J13563" s="3" t="s">
        <v>47</v>
      </c>
      <c r="K13563" s="3" t="s">
        <v>48</v>
      </c>
      <c r="L13563" s="5">
        <v>11</v>
      </c>
    </row>
    <row r="13564" spans="1:13" s="6" customFormat="1" ht="11.25" x14ac:dyDescent="0.2">
      <c r="A13564" s="1" t="s">
        <v>49</v>
      </c>
      <c r="B13564" s="2">
        <v>1</v>
      </c>
      <c r="C13564" s="3"/>
      <c r="D13564" s="3"/>
      <c r="E13564" s="4"/>
      <c r="F13564" s="4"/>
      <c r="G13564" s="4"/>
      <c r="H13564" s="3"/>
      <c r="I13564" s="3"/>
      <c r="J13564" s="3"/>
      <c r="K13564" s="3"/>
      <c r="L13564" s="5">
        <v>12</v>
      </c>
      <c r="M13564" s="6" t="s">
        <v>85</v>
      </c>
    </row>
    <row r="13565" spans="1:13" s="6" customFormat="1" ht="11.25" x14ac:dyDescent="0.2">
      <c r="A13565" s="1" t="s">
        <v>49</v>
      </c>
      <c r="B13565" s="2">
        <v>2</v>
      </c>
      <c r="C13565" s="3"/>
      <c r="D13565" s="3"/>
      <c r="E13565" s="4"/>
      <c r="F13565" s="4"/>
      <c r="G13565" s="4"/>
      <c r="H13565" s="3"/>
      <c r="I13565" s="3"/>
      <c r="J13565" s="3"/>
      <c r="K13565" s="3"/>
      <c r="L13565" s="5">
        <v>12</v>
      </c>
      <c r="M13565" s="6" t="s">
        <v>85</v>
      </c>
    </row>
    <row r="13566" spans="1:13" s="6" customFormat="1" ht="11.25" x14ac:dyDescent="0.2">
      <c r="A13566" s="1" t="s">
        <v>49</v>
      </c>
      <c r="B13566" s="2">
        <v>3</v>
      </c>
      <c r="C13566" s="3"/>
      <c r="D13566" s="3"/>
      <c r="E13566" s="4"/>
      <c r="F13566" s="4"/>
      <c r="G13566" s="4"/>
      <c r="H13566" s="3"/>
      <c r="I13566" s="3"/>
      <c r="J13566" s="3"/>
      <c r="K13566" s="3"/>
      <c r="L13566" s="5">
        <v>12</v>
      </c>
      <c r="M13566" s="6" t="s">
        <v>85</v>
      </c>
    </row>
    <row r="13567" spans="1:13" s="6" customFormat="1" ht="11.25" x14ac:dyDescent="0.2">
      <c r="A13567" s="1" t="s">
        <v>50</v>
      </c>
      <c r="B13567" s="2">
        <v>1</v>
      </c>
      <c r="C13567" s="3"/>
      <c r="D13567" s="3"/>
      <c r="E13567" s="4"/>
      <c r="F13567" s="4"/>
      <c r="G13567" s="4"/>
      <c r="H13567" s="3"/>
      <c r="I13567" s="3"/>
      <c r="J13567" s="3"/>
      <c r="K13567" s="3"/>
      <c r="L13567" s="5">
        <v>12</v>
      </c>
      <c r="M13567" s="6" t="s">
        <v>85</v>
      </c>
    </row>
    <row r="13568" spans="1:13" s="6" customFormat="1" ht="11.25" x14ac:dyDescent="0.2">
      <c r="A13568" s="1" t="s">
        <v>50</v>
      </c>
      <c r="B13568" s="2">
        <v>2</v>
      </c>
      <c r="C13568" s="3"/>
      <c r="D13568" s="3"/>
      <c r="E13568" s="4"/>
      <c r="F13568" s="4"/>
      <c r="G13568" s="4"/>
      <c r="H13568" s="3"/>
      <c r="I13568" s="3"/>
      <c r="J13568" s="3"/>
      <c r="K13568" s="3"/>
      <c r="L13568" s="5">
        <v>12</v>
      </c>
      <c r="M13568" s="6" t="s">
        <v>85</v>
      </c>
    </row>
    <row r="13569" spans="1:13" s="6" customFormat="1" ht="11.25" x14ac:dyDescent="0.2">
      <c r="A13569" s="1" t="s">
        <v>50</v>
      </c>
      <c r="B13569" s="2">
        <v>3</v>
      </c>
      <c r="C13569" s="3"/>
      <c r="D13569" s="3"/>
      <c r="E13569" s="4"/>
      <c r="F13569" s="4"/>
      <c r="G13569" s="4"/>
      <c r="H13569" s="3"/>
      <c r="I13569" s="3"/>
      <c r="J13569" s="3"/>
      <c r="K13569" s="3"/>
      <c r="L13569" s="5">
        <v>12</v>
      </c>
      <c r="M13569" s="6" t="s">
        <v>85</v>
      </c>
    </row>
    <row r="13570" spans="1:13" s="6" customFormat="1" ht="11.25" x14ac:dyDescent="0.2">
      <c r="A13570" s="1" t="s">
        <v>54</v>
      </c>
      <c r="B13570" s="2">
        <v>1</v>
      </c>
      <c r="C13570" s="3"/>
      <c r="D13570" s="3"/>
      <c r="E13570" s="4"/>
      <c r="F13570" s="4"/>
      <c r="G13570" s="4"/>
      <c r="H13570" s="3"/>
      <c r="I13570" s="3"/>
      <c r="J13570" s="3"/>
      <c r="K13570" s="3"/>
      <c r="L13570" s="5">
        <v>12</v>
      </c>
      <c r="M13570" s="6" t="s">
        <v>85</v>
      </c>
    </row>
    <row r="13571" spans="1:13" s="6" customFormat="1" ht="11.25" x14ac:dyDescent="0.2">
      <c r="A13571" s="1" t="s">
        <v>54</v>
      </c>
      <c r="B13571" s="2">
        <v>2</v>
      </c>
      <c r="C13571" s="3"/>
      <c r="D13571" s="3"/>
      <c r="E13571" s="4"/>
      <c r="F13571" s="4"/>
      <c r="G13571" s="4"/>
      <c r="H13571" s="3"/>
      <c r="I13571" s="3"/>
      <c r="J13571" s="3"/>
      <c r="K13571" s="3"/>
      <c r="L13571" s="5">
        <v>12</v>
      </c>
      <c r="M13571" s="6" t="s">
        <v>85</v>
      </c>
    </row>
    <row r="13572" spans="1:13" s="6" customFormat="1" ht="11.25" x14ac:dyDescent="0.2">
      <c r="A13572" s="1" t="s">
        <v>54</v>
      </c>
      <c r="B13572" s="2">
        <v>3</v>
      </c>
      <c r="C13572" s="3"/>
      <c r="D13572" s="3"/>
      <c r="E13572" s="4"/>
      <c r="F13572" s="4"/>
      <c r="G13572" s="4"/>
      <c r="H13572" s="3"/>
      <c r="I13572" s="3"/>
      <c r="J13572" s="3"/>
      <c r="K13572" s="3"/>
      <c r="L13572" s="5">
        <v>12</v>
      </c>
      <c r="M13572" s="6" t="s">
        <v>85</v>
      </c>
    </row>
    <row r="13573" spans="1:13" s="6" customFormat="1" ht="11.25" x14ac:dyDescent="0.2">
      <c r="A13573" s="1" t="s">
        <v>55</v>
      </c>
      <c r="B13573" s="2">
        <v>1</v>
      </c>
      <c r="C13573" s="3"/>
      <c r="D13573" s="3"/>
      <c r="E13573" s="4"/>
      <c r="F13573" s="4"/>
      <c r="G13573" s="4"/>
      <c r="H13573" s="3"/>
      <c r="I13573" s="3"/>
      <c r="J13573" s="3"/>
      <c r="K13573" s="3"/>
      <c r="L13573" s="5">
        <v>12</v>
      </c>
      <c r="M13573" s="6" t="s">
        <v>85</v>
      </c>
    </row>
    <row r="13574" spans="1:13" s="6" customFormat="1" ht="11.25" x14ac:dyDescent="0.2">
      <c r="A13574" s="1" t="s">
        <v>55</v>
      </c>
      <c r="B13574" s="2">
        <v>2</v>
      </c>
      <c r="C13574" s="3"/>
      <c r="D13574" s="3"/>
      <c r="E13574" s="4"/>
      <c r="F13574" s="4"/>
      <c r="G13574" s="4"/>
      <c r="H13574" s="3"/>
      <c r="I13574" s="3"/>
      <c r="J13574" s="3"/>
      <c r="K13574" s="3"/>
      <c r="L13574" s="5">
        <v>12</v>
      </c>
      <c r="M13574" s="6" t="s">
        <v>85</v>
      </c>
    </row>
    <row r="13575" spans="1:13" s="6" customFormat="1" ht="11.25" x14ac:dyDescent="0.2">
      <c r="A13575" s="1" t="s">
        <v>55</v>
      </c>
      <c r="B13575" s="2">
        <v>3</v>
      </c>
      <c r="C13575" s="3"/>
      <c r="D13575" s="3"/>
      <c r="E13575" s="4"/>
      <c r="F13575" s="4"/>
      <c r="G13575" s="4"/>
      <c r="H13575" s="3"/>
      <c r="I13575" s="3"/>
      <c r="J13575" s="3"/>
      <c r="K13575" s="3"/>
      <c r="L13575" s="5">
        <v>12</v>
      </c>
      <c r="M13575" s="6" t="s">
        <v>85</v>
      </c>
    </row>
    <row r="13576" spans="1:13" s="6" customFormat="1" ht="11.25" x14ac:dyDescent="0.2">
      <c r="A13576" s="1"/>
      <c r="B13576" s="2"/>
      <c r="C13576" s="3"/>
      <c r="D13576" s="3"/>
      <c r="E13576" s="4"/>
      <c r="F13576" s="4"/>
      <c r="G13576" s="4"/>
      <c r="H13576" s="3"/>
      <c r="I13576" s="3"/>
      <c r="J13576" s="3"/>
      <c r="K13576" s="3"/>
      <c r="L13576" s="5">
        <v>15</v>
      </c>
    </row>
    <row r="13577" spans="1:13" s="6" customFormat="1" ht="11.25" x14ac:dyDescent="0.2">
      <c r="A13577" s="1"/>
      <c r="B13577" s="2" t="s">
        <v>56</v>
      </c>
      <c r="C13577" s="3"/>
      <c r="D13577" s="3"/>
      <c r="E13577" s="4"/>
      <c r="F13577" s="4"/>
      <c r="G13577" s="4"/>
      <c r="H13577" s="3"/>
      <c r="I13577" s="3"/>
      <c r="J13577" s="3"/>
      <c r="K13577" s="3"/>
      <c r="L13577" s="5">
        <v>1</v>
      </c>
      <c r="M13577" s="6" t="s">
        <v>57</v>
      </c>
    </row>
    <row r="13578" spans="1:13" s="6" customFormat="1" ht="11.25" x14ac:dyDescent="0.2">
      <c r="A13578" s="1" t="s">
        <v>60</v>
      </c>
      <c r="B13578" s="2"/>
      <c r="C13578" s="3"/>
      <c r="D13578" s="3"/>
      <c r="E13578" s="4"/>
      <c r="F13578" s="4"/>
      <c r="G13578" s="4"/>
      <c r="H13578" s="3"/>
      <c r="I13578" s="3"/>
      <c r="J13578" s="3"/>
      <c r="K13578" s="3"/>
      <c r="L13578" s="5">
        <v>13</v>
      </c>
      <c r="M13578" s="6" t="s">
        <v>57</v>
      </c>
    </row>
    <row r="13579" spans="1:13" s="6" customFormat="1" ht="11.25" x14ac:dyDescent="0.2">
      <c r="A13579" s="1" t="s">
        <v>61</v>
      </c>
      <c r="B13579" s="2"/>
      <c r="C13579" s="3"/>
      <c r="D13579" s="3"/>
      <c r="E13579" s="4"/>
      <c r="F13579" s="4"/>
      <c r="G13579" s="4"/>
      <c r="H13579" s="3"/>
      <c r="I13579" s="3"/>
      <c r="J13579" s="3"/>
      <c r="K13579" s="3"/>
      <c r="L13579" s="5">
        <v>13</v>
      </c>
      <c r="M13579" s="6" t="s">
        <v>57</v>
      </c>
    </row>
    <row r="13580" spans="1:13" s="6" customFormat="1" ht="11.25" x14ac:dyDescent="0.2">
      <c r="A13580" s="1" t="s">
        <v>58</v>
      </c>
      <c r="B13580" s="2"/>
      <c r="C13580" s="3"/>
      <c r="D13580" s="3"/>
      <c r="E13580" s="4"/>
      <c r="F13580" s="4"/>
      <c r="G13580" s="4"/>
      <c r="H13580" s="3"/>
      <c r="I13580" s="3"/>
      <c r="J13580" s="3"/>
      <c r="K13580" s="3"/>
      <c r="L13580" s="5">
        <v>13</v>
      </c>
      <c r="M13580" s="6" t="s">
        <v>57</v>
      </c>
    </row>
    <row r="13581" spans="1:13" s="6" customFormat="1" ht="11.25" x14ac:dyDescent="0.2">
      <c r="A13581" s="1" t="s">
        <v>59</v>
      </c>
      <c r="B13581" s="2"/>
      <c r="C13581" s="3"/>
      <c r="D13581" s="3"/>
      <c r="E13581" s="4"/>
      <c r="F13581" s="4"/>
      <c r="G13581" s="4"/>
      <c r="H13581" s="3"/>
      <c r="I13581" s="3"/>
      <c r="J13581" s="3"/>
      <c r="K13581" s="3"/>
      <c r="L13581" s="5">
        <v>13</v>
      </c>
      <c r="M13581" s="6" t="s">
        <v>57</v>
      </c>
    </row>
    <row r="13582" spans="1:13" s="6" customFormat="1" ht="11.25" x14ac:dyDescent="0.2">
      <c r="A13582" s="1"/>
      <c r="B13582" s="2"/>
      <c r="C13582" s="3"/>
      <c r="D13582" s="3"/>
      <c r="E13582" s="4"/>
      <c r="F13582" s="4"/>
      <c r="G13582" s="4"/>
      <c r="H13582" s="3"/>
      <c r="I13582" s="3"/>
      <c r="J13582" s="3"/>
      <c r="K13582" s="3"/>
      <c r="L13582" s="5">
        <v>5</v>
      </c>
    </row>
    <row r="13583" spans="1:13" s="6" customFormat="1" ht="11.25" x14ac:dyDescent="0.2">
      <c r="A13583" s="1"/>
      <c r="B13583" s="2" t="s">
        <v>62</v>
      </c>
      <c r="C13583" s="3"/>
      <c r="D13583" s="3"/>
      <c r="E13583" s="4"/>
      <c r="F13583" s="4"/>
      <c r="G13583" s="4"/>
      <c r="H13583" s="3"/>
      <c r="I13583" s="3"/>
      <c r="J13583" s="3"/>
      <c r="K13583" s="3"/>
      <c r="L13583" s="5">
        <v>1</v>
      </c>
      <c r="M13583" s="6" t="s">
        <v>63</v>
      </c>
    </row>
    <row r="13584" spans="1:13" s="6" customFormat="1" ht="11.25" x14ac:dyDescent="0.2">
      <c r="A13584" s="1" t="s">
        <v>64</v>
      </c>
      <c r="B13584" s="2">
        <v>19</v>
      </c>
      <c r="C13584" s="3"/>
      <c r="D13584" s="3"/>
      <c r="E13584" s="4"/>
      <c r="F13584" s="4"/>
      <c r="G13584" s="4"/>
      <c r="H13584" s="3"/>
      <c r="I13584" s="3"/>
      <c r="J13584" s="3"/>
      <c r="K13584" s="3"/>
      <c r="L13584" s="5">
        <v>13</v>
      </c>
      <c r="M13584" s="6" t="s">
        <v>63</v>
      </c>
    </row>
    <row r="13585" spans="1:13" s="6" customFormat="1" ht="11.25" x14ac:dyDescent="0.2">
      <c r="A13585" s="1" t="s">
        <v>65</v>
      </c>
      <c r="B13585" s="2">
        <v>19</v>
      </c>
      <c r="C13585" s="3"/>
      <c r="D13585" s="3"/>
      <c r="E13585" s="4"/>
      <c r="F13585" s="4"/>
      <c r="G13585" s="4"/>
      <c r="H13585" s="3"/>
      <c r="I13585" s="3"/>
      <c r="J13585" s="3"/>
      <c r="K13585" s="3"/>
      <c r="L13585" s="5">
        <v>13</v>
      </c>
      <c r="M13585" s="6" t="s">
        <v>63</v>
      </c>
    </row>
    <row r="13586" spans="1:13" s="6" customFormat="1" ht="11.25" x14ac:dyDescent="0.2">
      <c r="A13586" s="1" t="s">
        <v>66</v>
      </c>
      <c r="B13586" s="2">
        <v>0</v>
      </c>
      <c r="C13586" s="3"/>
      <c r="D13586" s="3"/>
      <c r="E13586" s="4"/>
      <c r="F13586" s="4"/>
      <c r="G13586" s="4"/>
      <c r="H13586" s="3"/>
      <c r="I13586" s="3"/>
      <c r="J13586" s="3"/>
      <c r="K13586" s="3"/>
      <c r="L13586" s="5">
        <v>13</v>
      </c>
      <c r="M13586" s="6" t="s">
        <v>63</v>
      </c>
    </row>
    <row r="13587" spans="1:13" s="6" customFormat="1" ht="21" x14ac:dyDescent="0.2">
      <c r="A13587" s="1" t="s">
        <v>67</v>
      </c>
      <c r="B13587" s="2">
        <v>0</v>
      </c>
      <c r="C13587" s="3"/>
      <c r="D13587" s="3"/>
      <c r="E13587" s="4"/>
      <c r="F13587" s="4"/>
      <c r="G13587" s="4"/>
      <c r="H13587" s="3"/>
      <c r="I13587" s="3"/>
      <c r="J13587" s="3"/>
      <c r="K13587" s="3"/>
      <c r="L13587" s="5">
        <v>13</v>
      </c>
      <c r="M13587" s="6" t="s">
        <v>63</v>
      </c>
    </row>
    <row r="13588" spans="1:13" s="6" customFormat="1" ht="11.25" x14ac:dyDescent="0.2">
      <c r="A13588" s="1" t="s">
        <v>68</v>
      </c>
      <c r="B13588" s="2"/>
      <c r="C13588" s="3"/>
      <c r="D13588" s="3"/>
      <c r="E13588" s="4"/>
      <c r="F13588" s="4"/>
      <c r="G13588" s="4"/>
      <c r="H13588" s="3"/>
      <c r="I13588" s="3"/>
      <c r="J13588" s="3"/>
      <c r="K13588" s="3"/>
      <c r="L13588" s="5">
        <v>13</v>
      </c>
      <c r="M13588" s="6" t="s">
        <v>63</v>
      </c>
    </row>
    <row r="13589" spans="1:13" s="6" customFormat="1" ht="11.25" x14ac:dyDescent="0.2">
      <c r="A13589" s="1" t="s">
        <v>69</v>
      </c>
      <c r="B13589" s="2">
        <v>0</v>
      </c>
      <c r="C13589" s="3"/>
      <c r="D13589" s="3"/>
      <c r="E13589" s="4"/>
      <c r="F13589" s="4"/>
      <c r="G13589" s="4"/>
      <c r="H13589" s="3"/>
      <c r="I13589" s="3"/>
      <c r="J13589" s="3"/>
      <c r="K13589" s="3"/>
      <c r="L13589" s="5">
        <v>13</v>
      </c>
      <c r="M13589" s="6" t="s">
        <v>63</v>
      </c>
    </row>
    <row r="13590" spans="1:13" s="6" customFormat="1" ht="11.25" x14ac:dyDescent="0.2">
      <c r="A13590" s="1" t="s">
        <v>70</v>
      </c>
      <c r="B13590" s="2">
        <v>316756.27</v>
      </c>
      <c r="C13590" s="3"/>
      <c r="D13590" s="3"/>
      <c r="E13590" s="4"/>
      <c r="F13590" s="4"/>
      <c r="G13590" s="4"/>
      <c r="H13590" s="3"/>
      <c r="I13590" s="3"/>
      <c r="J13590" s="3"/>
      <c r="K13590" s="3"/>
      <c r="L13590" s="5">
        <v>13</v>
      </c>
      <c r="M13590" s="6" t="s">
        <v>63</v>
      </c>
    </row>
    <row r="13591" spans="1:13" s="6" customFormat="1" ht="11.25" x14ac:dyDescent="0.2">
      <c r="A13591" s="1" t="s">
        <v>71</v>
      </c>
      <c r="B13591" s="2"/>
      <c r="C13591" s="3"/>
      <c r="D13591" s="3"/>
      <c r="E13591" s="4"/>
      <c r="F13591" s="4"/>
      <c r="G13591" s="4"/>
      <c r="H13591" s="3"/>
      <c r="I13591" s="3"/>
      <c r="J13591" s="3"/>
      <c r="K13591" s="3"/>
      <c r="L13591" s="5">
        <v>13</v>
      </c>
      <c r="M13591" s="6" t="s">
        <v>63</v>
      </c>
    </row>
    <row r="13592" spans="1:13" s="6" customFormat="1" ht="11.25" x14ac:dyDescent="0.2">
      <c r="A13592" s="1"/>
      <c r="B13592" s="2"/>
      <c r="C13592" s="3"/>
      <c r="D13592" s="3"/>
      <c r="E13592" s="4"/>
      <c r="F13592" s="4"/>
      <c r="G13592" s="4"/>
      <c r="H13592" s="3"/>
      <c r="I13592" s="3"/>
      <c r="J13592" s="3"/>
      <c r="K13592" s="3"/>
      <c r="L13592" s="5">
        <v>5</v>
      </c>
    </row>
    <row r="13593" spans="1:13" s="6" customFormat="1" ht="11.25" x14ac:dyDescent="0.2">
      <c r="A13593" s="1"/>
      <c r="B13593" s="2" t="s">
        <v>72</v>
      </c>
      <c r="C13593" s="3"/>
      <c r="D13593" s="3"/>
      <c r="E13593" s="4"/>
      <c r="F13593" s="4"/>
      <c r="G13593" s="4"/>
      <c r="H13593" s="3"/>
      <c r="I13593" s="3"/>
      <c r="J13593" s="3"/>
      <c r="K13593" s="3"/>
      <c r="L13593" s="5">
        <v>1</v>
      </c>
      <c r="M13593" s="6" t="s">
        <v>73</v>
      </c>
    </row>
    <row r="13594" spans="1:13" s="6" customFormat="1" ht="11.25" x14ac:dyDescent="0.2">
      <c r="A13594" s="1" t="s">
        <v>74</v>
      </c>
      <c r="B13594" s="2"/>
      <c r="C13594" s="3"/>
      <c r="D13594" s="3"/>
      <c r="E13594" s="4"/>
      <c r="F13594" s="4"/>
      <c r="G13594" s="4"/>
      <c r="H13594" s="3"/>
      <c r="I13594" s="3"/>
      <c r="J13594" s="3"/>
      <c r="K13594" s="3"/>
      <c r="L13594" s="5">
        <v>13</v>
      </c>
      <c r="M13594" s="6" t="s">
        <v>73</v>
      </c>
    </row>
    <row r="13595" spans="1:13" s="6" customFormat="1" ht="11.25" x14ac:dyDescent="0.2">
      <c r="A13595" s="1" t="s">
        <v>76</v>
      </c>
      <c r="B13595" s="2"/>
      <c r="C13595" s="3"/>
      <c r="D13595" s="3"/>
      <c r="E13595" s="4"/>
      <c r="F13595" s="4"/>
      <c r="G13595" s="4"/>
      <c r="H13595" s="3"/>
      <c r="I13595" s="3"/>
      <c r="J13595" s="3"/>
      <c r="K13595" s="3"/>
      <c r="L13595" s="5">
        <v>13</v>
      </c>
      <c r="M13595" s="6" t="s">
        <v>73</v>
      </c>
    </row>
    <row r="13596" spans="1:13" s="6" customFormat="1" ht="21" x14ac:dyDescent="0.2">
      <c r="A13596" s="1" t="s">
        <v>77</v>
      </c>
      <c r="B13596" s="2"/>
      <c r="C13596" s="3"/>
      <c r="D13596" s="3"/>
      <c r="E13596" s="4"/>
      <c r="F13596" s="4"/>
      <c r="G13596" s="4"/>
      <c r="H13596" s="3"/>
      <c r="I13596" s="3"/>
      <c r="J13596" s="3"/>
      <c r="K13596" s="3"/>
      <c r="L13596" s="5">
        <v>13</v>
      </c>
      <c r="M13596" s="6" t="s">
        <v>73</v>
      </c>
    </row>
    <row r="13597" spans="1:13" s="6" customFormat="1" ht="21" x14ac:dyDescent="0.2">
      <c r="A13597" s="1" t="s">
        <v>79</v>
      </c>
      <c r="B13597" s="2"/>
      <c r="C13597" s="3"/>
      <c r="D13597" s="3"/>
      <c r="E13597" s="4"/>
      <c r="F13597" s="4"/>
      <c r="G13597" s="4"/>
      <c r="H13597" s="3"/>
      <c r="I13597" s="3"/>
      <c r="J13597" s="3"/>
      <c r="K13597" s="3"/>
      <c r="L13597" s="5">
        <v>13</v>
      </c>
      <c r="M13597" s="6" t="s">
        <v>73</v>
      </c>
    </row>
    <row r="13598" spans="1:13" s="6" customFormat="1" ht="11.25" x14ac:dyDescent="0.2">
      <c r="A13598" s="1"/>
      <c r="B13598" s="2"/>
      <c r="C13598" s="3"/>
      <c r="D13598" s="3"/>
      <c r="E13598" s="4"/>
      <c r="F13598" s="4"/>
      <c r="G13598" s="4"/>
      <c r="H13598" s="3"/>
      <c r="I13598" s="3"/>
      <c r="J13598" s="3"/>
      <c r="K13598" s="3"/>
      <c r="L13598" s="5">
        <v>5</v>
      </c>
    </row>
    <row r="13599" spans="1:13" s="6" customFormat="1" ht="11.25" x14ac:dyDescent="0.2">
      <c r="A13599" s="1"/>
      <c r="B13599" s="2"/>
      <c r="C13599" s="3"/>
      <c r="D13599" s="3"/>
      <c r="E13599" s="4"/>
      <c r="F13599" s="4"/>
      <c r="G13599" s="4"/>
      <c r="H13599" s="3"/>
      <c r="I13599" s="3"/>
      <c r="J13599" s="3"/>
      <c r="K13599" s="3"/>
      <c r="L13599" s="5">
        <v>6</v>
      </c>
    </row>
    <row r="13600" spans="1:13" s="6" customFormat="1" ht="11.25" x14ac:dyDescent="0.2">
      <c r="A13600" s="1" t="s">
        <v>1422</v>
      </c>
      <c r="B13600" s="2"/>
      <c r="C13600" s="3"/>
      <c r="D13600" s="3"/>
      <c r="E13600" s="4"/>
      <c r="F13600" s="4"/>
      <c r="G13600" s="4"/>
      <c r="H13600" s="3"/>
      <c r="I13600" s="3"/>
      <c r="J13600" s="3"/>
      <c r="K13600" s="3"/>
      <c r="L13600" s="5">
        <v>7</v>
      </c>
      <c r="M13600" s="6" t="s">
        <v>22</v>
      </c>
    </row>
    <row r="13601" spans="1:13" s="6" customFormat="1" ht="11.25" x14ac:dyDescent="0.2">
      <c r="A13601" s="1"/>
      <c r="B13601" s="2" t="s">
        <v>23</v>
      </c>
      <c r="C13601" s="3"/>
      <c r="D13601" s="3"/>
      <c r="E13601" s="4"/>
      <c r="F13601" s="4"/>
      <c r="G13601" s="4"/>
      <c r="H13601" s="3"/>
      <c r="I13601" s="3"/>
      <c r="J13601" s="3"/>
      <c r="K13601" s="3"/>
      <c r="L13601" s="5">
        <v>1</v>
      </c>
      <c r="M13601" s="6" t="s">
        <v>22</v>
      </c>
    </row>
    <row r="13602" spans="1:13" s="6" customFormat="1" ht="22.5" x14ac:dyDescent="0.2">
      <c r="A13602" s="1" t="s">
        <v>24</v>
      </c>
      <c r="B13602" s="2" t="s">
        <v>1423</v>
      </c>
      <c r="C13602" s="3"/>
      <c r="D13602" s="3"/>
      <c r="E13602" s="4"/>
      <c r="F13602" s="4"/>
      <c r="G13602" s="4"/>
      <c r="H13602" s="3"/>
      <c r="I13602" s="3"/>
      <c r="J13602" s="3"/>
      <c r="K13602" s="3"/>
      <c r="L13602" s="5">
        <v>8</v>
      </c>
      <c r="M13602" s="6" t="s">
        <v>22</v>
      </c>
    </row>
    <row r="13603" spans="1:13" s="6" customFormat="1" ht="11.25" x14ac:dyDescent="0.2">
      <c r="A13603" s="1" t="s">
        <v>26</v>
      </c>
      <c r="B13603" s="2" t="s">
        <v>1424</v>
      </c>
      <c r="C13603" s="3"/>
      <c r="D13603" s="3"/>
      <c r="E13603" s="4"/>
      <c r="F13603" s="4"/>
      <c r="G13603" s="4"/>
      <c r="H13603" s="3"/>
      <c r="I13603" s="3"/>
      <c r="J13603" s="3"/>
      <c r="K13603" s="3"/>
      <c r="L13603" s="5">
        <v>8</v>
      </c>
      <c r="M13603" s="6" t="s">
        <v>22</v>
      </c>
    </row>
    <row r="13604" spans="1:13" s="6" customFormat="1" ht="11.25" x14ac:dyDescent="0.2">
      <c r="A13604" s="1" t="s">
        <v>28</v>
      </c>
      <c r="B13604" s="2" t="s">
        <v>1425</v>
      </c>
      <c r="C13604" s="3"/>
      <c r="D13604" s="3"/>
      <c r="E13604" s="4"/>
      <c r="F13604" s="4"/>
      <c r="G13604" s="4"/>
      <c r="H13604" s="3"/>
      <c r="I13604" s="3"/>
      <c r="J13604" s="3"/>
      <c r="K13604" s="3"/>
      <c r="L13604" s="5">
        <v>8</v>
      </c>
      <c r="M13604" s="6" t="s">
        <v>22</v>
      </c>
    </row>
    <row r="13605" spans="1:13" s="6" customFormat="1" ht="11.25" x14ac:dyDescent="0.2">
      <c r="A13605" s="1" t="s">
        <v>30</v>
      </c>
      <c r="B13605" s="2" t="s">
        <v>31</v>
      </c>
      <c r="C13605" s="3"/>
      <c r="D13605" s="3"/>
      <c r="E13605" s="4"/>
      <c r="F13605" s="4"/>
      <c r="G13605" s="4"/>
      <c r="H13605" s="3"/>
      <c r="I13605" s="3"/>
      <c r="J13605" s="3"/>
      <c r="K13605" s="3"/>
      <c r="L13605" s="5">
        <v>8</v>
      </c>
      <c r="M13605" s="6" t="s">
        <v>22</v>
      </c>
    </row>
    <row r="13606" spans="1:13" s="6" customFormat="1" ht="11.25" x14ac:dyDescent="0.2">
      <c r="A13606" s="1" t="s">
        <v>32</v>
      </c>
      <c r="B13606" s="2" t="s">
        <v>385</v>
      </c>
      <c r="C13606" s="3"/>
      <c r="D13606" s="3"/>
      <c r="E13606" s="4"/>
      <c r="F13606" s="4"/>
      <c r="G13606" s="4"/>
      <c r="H13606" s="3"/>
      <c r="I13606" s="3"/>
      <c r="J13606" s="3"/>
      <c r="K13606" s="3"/>
      <c r="L13606" s="5">
        <v>8</v>
      </c>
      <c r="M13606" s="6" t="s">
        <v>22</v>
      </c>
    </row>
    <row r="13607" spans="1:13" s="6" customFormat="1" ht="11.25" x14ac:dyDescent="0.2">
      <c r="A13607" s="1"/>
      <c r="B13607" s="2"/>
      <c r="C13607" s="3"/>
      <c r="D13607" s="3"/>
      <c r="E13607" s="4"/>
      <c r="F13607" s="4"/>
      <c r="G13607" s="4"/>
      <c r="H13607" s="3"/>
      <c r="I13607" s="3"/>
      <c r="J13607" s="3"/>
      <c r="K13607" s="3"/>
      <c r="L13607" s="5">
        <v>5</v>
      </c>
    </row>
    <row r="13608" spans="1:13" s="6" customFormat="1" ht="11.25" x14ac:dyDescent="0.2">
      <c r="A13608" s="1"/>
      <c r="B13608" s="2" t="s">
        <v>34</v>
      </c>
      <c r="C13608" s="3"/>
      <c r="D13608" s="3"/>
      <c r="E13608" s="4"/>
      <c r="F13608" s="4"/>
      <c r="G13608" s="4"/>
      <c r="H13608" s="3"/>
      <c r="I13608" s="3"/>
      <c r="J13608" s="3"/>
      <c r="K13608" s="3"/>
      <c r="L13608" s="5">
        <v>1</v>
      </c>
    </row>
    <row r="13609" spans="1:13" s="6" customFormat="1" ht="11.25" x14ac:dyDescent="0.2">
      <c r="A13609" s="1" t="s">
        <v>35</v>
      </c>
      <c r="B13609" s="2" t="s">
        <v>36</v>
      </c>
      <c r="C13609" s="3" t="s">
        <v>37</v>
      </c>
      <c r="D13609" s="3"/>
      <c r="E13609" s="4" t="s">
        <v>38</v>
      </c>
      <c r="F13609" s="4"/>
      <c r="G13609" s="4"/>
      <c r="H13609" s="3"/>
      <c r="I13609" s="3"/>
      <c r="J13609" s="3"/>
      <c r="K13609" s="3"/>
      <c r="L13609" s="5">
        <v>10</v>
      </c>
    </row>
    <row r="13610" spans="1:13" s="6" customFormat="1" ht="45" x14ac:dyDescent="0.2">
      <c r="A13610" s="1" t="s">
        <v>39</v>
      </c>
      <c r="B13610" s="2"/>
      <c r="C13610" s="3" t="s">
        <v>40</v>
      </c>
      <c r="D13610" s="3" t="s">
        <v>41</v>
      </c>
      <c r="E13610" s="4" t="s">
        <v>42</v>
      </c>
      <c r="F13610" s="4" t="s">
        <v>43</v>
      </c>
      <c r="G13610" s="4" t="s">
        <v>44</v>
      </c>
      <c r="H13610" s="3" t="s">
        <v>45</v>
      </c>
      <c r="I13610" s="3" t="s">
        <v>46</v>
      </c>
      <c r="J13610" s="3" t="s">
        <v>47</v>
      </c>
      <c r="K13610" s="3" t="s">
        <v>48</v>
      </c>
      <c r="L13610" s="5">
        <v>11</v>
      </c>
    </row>
    <row r="13611" spans="1:13" s="6" customFormat="1" ht="11.25" x14ac:dyDescent="0.2">
      <c r="A13611" s="1" t="s">
        <v>49</v>
      </c>
      <c r="B13611" s="2">
        <v>1</v>
      </c>
      <c r="C13611" s="3"/>
      <c r="D13611" s="3"/>
      <c r="E13611" s="4"/>
      <c r="F13611" s="4"/>
      <c r="G13611" s="4"/>
      <c r="H13611" s="3"/>
      <c r="I13611" s="3"/>
      <c r="J13611" s="3"/>
      <c r="K13611" s="3"/>
      <c r="L13611" s="5">
        <v>12</v>
      </c>
      <c r="M13611" s="6" t="s">
        <v>85</v>
      </c>
    </row>
    <row r="13612" spans="1:13" s="6" customFormat="1" ht="11.25" x14ac:dyDescent="0.2">
      <c r="A13612" s="1" t="s">
        <v>49</v>
      </c>
      <c r="B13612" s="2">
        <v>2</v>
      </c>
      <c r="C13612" s="3"/>
      <c r="D13612" s="3"/>
      <c r="E13612" s="4"/>
      <c r="F13612" s="4"/>
      <c r="G13612" s="4"/>
      <c r="H13612" s="3"/>
      <c r="I13612" s="3"/>
      <c r="J13612" s="3"/>
      <c r="K13612" s="3"/>
      <c r="L13612" s="5">
        <v>12</v>
      </c>
      <c r="M13612" s="6" t="s">
        <v>85</v>
      </c>
    </row>
    <row r="13613" spans="1:13" s="6" customFormat="1" ht="11.25" x14ac:dyDescent="0.2">
      <c r="A13613" s="1" t="s">
        <v>49</v>
      </c>
      <c r="B13613" s="2">
        <v>3</v>
      </c>
      <c r="C13613" s="3"/>
      <c r="D13613" s="3"/>
      <c r="E13613" s="4"/>
      <c r="F13613" s="4"/>
      <c r="G13613" s="4"/>
      <c r="H13613" s="3"/>
      <c r="I13613" s="3"/>
      <c r="J13613" s="3"/>
      <c r="K13613" s="3"/>
      <c r="L13613" s="5">
        <v>12</v>
      </c>
      <c r="M13613" s="6" t="s">
        <v>85</v>
      </c>
    </row>
    <row r="13614" spans="1:13" s="6" customFormat="1" ht="11.25" x14ac:dyDescent="0.2">
      <c r="A13614" s="1" t="s">
        <v>50</v>
      </c>
      <c r="B13614" s="2">
        <v>1</v>
      </c>
      <c r="C13614" s="3"/>
      <c r="D13614" s="3"/>
      <c r="E13614" s="4"/>
      <c r="F13614" s="4"/>
      <c r="G13614" s="4"/>
      <c r="H13614" s="3"/>
      <c r="I13614" s="3"/>
      <c r="J13614" s="3"/>
      <c r="K13614" s="3"/>
      <c r="L13614" s="5">
        <v>12</v>
      </c>
      <c r="M13614" s="6" t="s">
        <v>85</v>
      </c>
    </row>
    <row r="13615" spans="1:13" s="6" customFormat="1" ht="11.25" x14ac:dyDescent="0.2">
      <c r="A13615" s="1" t="s">
        <v>50</v>
      </c>
      <c r="B13615" s="2">
        <v>2</v>
      </c>
      <c r="C13615" s="3"/>
      <c r="D13615" s="3"/>
      <c r="E13615" s="4"/>
      <c r="F13615" s="4"/>
      <c r="G13615" s="4"/>
      <c r="H13615" s="3"/>
      <c r="I13615" s="3"/>
      <c r="J13615" s="3"/>
      <c r="K13615" s="3"/>
      <c r="L13615" s="5">
        <v>12</v>
      </c>
      <c r="M13615" s="6" t="s">
        <v>85</v>
      </c>
    </row>
    <row r="13616" spans="1:13" s="6" customFormat="1" ht="11.25" x14ac:dyDescent="0.2">
      <c r="A13616" s="1" t="s">
        <v>50</v>
      </c>
      <c r="B13616" s="2">
        <v>3</v>
      </c>
      <c r="C13616" s="3"/>
      <c r="D13616" s="3"/>
      <c r="E13616" s="4"/>
      <c r="F13616" s="4"/>
      <c r="G13616" s="4"/>
      <c r="H13616" s="3"/>
      <c r="I13616" s="3"/>
      <c r="J13616" s="3"/>
      <c r="K13616" s="3"/>
      <c r="L13616" s="5">
        <v>12</v>
      </c>
      <c r="M13616" s="6" t="s">
        <v>85</v>
      </c>
    </row>
    <row r="13617" spans="1:13" s="6" customFormat="1" ht="11.25" x14ac:dyDescent="0.2">
      <c r="A13617" s="1" t="s">
        <v>54</v>
      </c>
      <c r="B13617" s="2">
        <v>1</v>
      </c>
      <c r="C13617" s="3"/>
      <c r="D13617" s="3"/>
      <c r="E13617" s="4"/>
      <c r="F13617" s="4"/>
      <c r="G13617" s="4"/>
      <c r="H13617" s="3"/>
      <c r="I13617" s="3"/>
      <c r="J13617" s="3"/>
      <c r="K13617" s="3"/>
      <c r="L13617" s="5">
        <v>12</v>
      </c>
      <c r="M13617" s="6" t="s">
        <v>85</v>
      </c>
    </row>
    <row r="13618" spans="1:13" s="6" customFormat="1" ht="11.25" x14ac:dyDescent="0.2">
      <c r="A13618" s="1" t="s">
        <v>54</v>
      </c>
      <c r="B13618" s="2">
        <v>2</v>
      </c>
      <c r="C13618" s="3"/>
      <c r="D13618" s="3"/>
      <c r="E13618" s="4"/>
      <c r="F13618" s="4"/>
      <c r="G13618" s="4"/>
      <c r="H13618" s="3"/>
      <c r="I13618" s="3"/>
      <c r="J13618" s="3"/>
      <c r="K13618" s="3"/>
      <c r="L13618" s="5">
        <v>12</v>
      </c>
      <c r="M13618" s="6" t="s">
        <v>85</v>
      </c>
    </row>
    <row r="13619" spans="1:13" s="6" customFormat="1" ht="11.25" x14ac:dyDescent="0.2">
      <c r="A13619" s="1" t="s">
        <v>54</v>
      </c>
      <c r="B13619" s="2">
        <v>3</v>
      </c>
      <c r="C13619" s="3"/>
      <c r="D13619" s="3"/>
      <c r="E13619" s="4"/>
      <c r="F13619" s="4"/>
      <c r="G13619" s="4"/>
      <c r="H13619" s="3"/>
      <c r="I13619" s="3"/>
      <c r="J13619" s="3"/>
      <c r="K13619" s="3"/>
      <c r="L13619" s="5">
        <v>12</v>
      </c>
      <c r="M13619" s="6" t="s">
        <v>85</v>
      </c>
    </row>
    <row r="13620" spans="1:13" s="6" customFormat="1" ht="11.25" x14ac:dyDescent="0.2">
      <c r="A13620" s="1" t="s">
        <v>55</v>
      </c>
      <c r="B13620" s="2">
        <v>1</v>
      </c>
      <c r="C13620" s="3"/>
      <c r="D13620" s="3"/>
      <c r="E13620" s="4"/>
      <c r="F13620" s="4"/>
      <c r="G13620" s="4"/>
      <c r="H13620" s="3"/>
      <c r="I13620" s="3"/>
      <c r="J13620" s="3"/>
      <c r="K13620" s="3"/>
      <c r="L13620" s="5">
        <v>12</v>
      </c>
      <c r="M13620" s="6" t="s">
        <v>85</v>
      </c>
    </row>
    <row r="13621" spans="1:13" s="6" customFormat="1" ht="11.25" x14ac:dyDescent="0.2">
      <c r="A13621" s="1" t="s">
        <v>55</v>
      </c>
      <c r="B13621" s="2">
        <v>2</v>
      </c>
      <c r="C13621" s="3"/>
      <c r="D13621" s="3"/>
      <c r="E13621" s="4"/>
      <c r="F13621" s="4"/>
      <c r="G13621" s="4"/>
      <c r="H13621" s="3"/>
      <c r="I13621" s="3"/>
      <c r="J13621" s="3"/>
      <c r="K13621" s="3"/>
      <c r="L13621" s="5">
        <v>12</v>
      </c>
      <c r="M13621" s="6" t="s">
        <v>85</v>
      </c>
    </row>
    <row r="13622" spans="1:13" s="6" customFormat="1" ht="11.25" x14ac:dyDescent="0.2">
      <c r="A13622" s="1" t="s">
        <v>55</v>
      </c>
      <c r="B13622" s="2">
        <v>3</v>
      </c>
      <c r="C13622" s="3"/>
      <c r="D13622" s="3"/>
      <c r="E13622" s="4"/>
      <c r="F13622" s="4"/>
      <c r="G13622" s="4"/>
      <c r="H13622" s="3"/>
      <c r="I13622" s="3"/>
      <c r="J13622" s="3"/>
      <c r="K13622" s="3"/>
      <c r="L13622" s="5">
        <v>12</v>
      </c>
      <c r="M13622" s="6" t="s">
        <v>85</v>
      </c>
    </row>
    <row r="13623" spans="1:13" s="6" customFormat="1" ht="11.25" x14ac:dyDescent="0.2">
      <c r="A13623" s="1"/>
      <c r="B13623" s="2"/>
      <c r="C13623" s="3"/>
      <c r="D13623" s="3"/>
      <c r="E13623" s="4"/>
      <c r="F13623" s="4"/>
      <c r="G13623" s="4"/>
      <c r="H13623" s="3"/>
      <c r="I13623" s="3"/>
      <c r="J13623" s="3"/>
      <c r="K13623" s="3"/>
      <c r="L13623" s="5">
        <v>15</v>
      </c>
    </row>
    <row r="13624" spans="1:13" s="6" customFormat="1" ht="11.25" x14ac:dyDescent="0.2">
      <c r="A13624" s="1"/>
      <c r="B13624" s="2" t="s">
        <v>56</v>
      </c>
      <c r="C13624" s="3"/>
      <c r="D13624" s="3"/>
      <c r="E13624" s="4"/>
      <c r="F13624" s="4"/>
      <c r="G13624" s="4"/>
      <c r="H13624" s="3"/>
      <c r="I13624" s="3"/>
      <c r="J13624" s="3"/>
      <c r="K13624" s="3"/>
      <c r="L13624" s="5">
        <v>1</v>
      </c>
      <c r="M13624" s="6" t="s">
        <v>57</v>
      </c>
    </row>
    <row r="13625" spans="1:13" s="6" customFormat="1" ht="11.25" x14ac:dyDescent="0.2">
      <c r="A13625" s="1" t="s">
        <v>60</v>
      </c>
      <c r="B13625" s="2"/>
      <c r="C13625" s="3"/>
      <c r="D13625" s="3"/>
      <c r="E13625" s="4"/>
      <c r="F13625" s="4"/>
      <c r="G13625" s="4"/>
      <c r="H13625" s="3"/>
      <c r="I13625" s="3"/>
      <c r="J13625" s="3"/>
      <c r="K13625" s="3"/>
      <c r="L13625" s="5">
        <v>13</v>
      </c>
      <c r="M13625" s="6" t="s">
        <v>57</v>
      </c>
    </row>
    <row r="13626" spans="1:13" s="6" customFormat="1" ht="11.25" x14ac:dyDescent="0.2">
      <c r="A13626" s="1" t="s">
        <v>61</v>
      </c>
      <c r="B13626" s="2"/>
      <c r="C13626" s="3"/>
      <c r="D13626" s="3"/>
      <c r="E13626" s="4"/>
      <c r="F13626" s="4"/>
      <c r="G13626" s="4"/>
      <c r="H13626" s="3"/>
      <c r="I13626" s="3"/>
      <c r="J13626" s="3"/>
      <c r="K13626" s="3"/>
      <c r="L13626" s="5">
        <v>13</v>
      </c>
      <c r="M13626" s="6" t="s">
        <v>57</v>
      </c>
    </row>
    <row r="13627" spans="1:13" s="6" customFormat="1" ht="11.25" x14ac:dyDescent="0.2">
      <c r="A13627" s="1" t="s">
        <v>58</v>
      </c>
      <c r="B13627" s="2"/>
      <c r="C13627" s="3"/>
      <c r="D13627" s="3"/>
      <c r="E13627" s="4"/>
      <c r="F13627" s="4"/>
      <c r="G13627" s="4"/>
      <c r="H13627" s="3"/>
      <c r="I13627" s="3"/>
      <c r="J13627" s="3"/>
      <c r="K13627" s="3"/>
      <c r="L13627" s="5">
        <v>13</v>
      </c>
      <c r="M13627" s="6" t="s">
        <v>57</v>
      </c>
    </row>
    <row r="13628" spans="1:13" s="6" customFormat="1" ht="11.25" x14ac:dyDescent="0.2">
      <c r="A13628" s="1" t="s">
        <v>59</v>
      </c>
      <c r="B13628" s="2"/>
      <c r="C13628" s="3"/>
      <c r="D13628" s="3"/>
      <c r="E13628" s="4"/>
      <c r="F13628" s="4"/>
      <c r="G13628" s="4"/>
      <c r="H13628" s="3"/>
      <c r="I13628" s="3"/>
      <c r="J13628" s="3"/>
      <c r="K13628" s="3"/>
      <c r="L13628" s="5">
        <v>13</v>
      </c>
      <c r="M13628" s="6" t="s">
        <v>57</v>
      </c>
    </row>
    <row r="13629" spans="1:13" s="6" customFormat="1" ht="11.25" x14ac:dyDescent="0.2">
      <c r="A13629" s="1"/>
      <c r="B13629" s="2"/>
      <c r="C13629" s="3"/>
      <c r="D13629" s="3"/>
      <c r="E13629" s="4"/>
      <c r="F13629" s="4"/>
      <c r="G13629" s="4"/>
      <c r="H13629" s="3"/>
      <c r="I13629" s="3"/>
      <c r="J13629" s="3"/>
      <c r="K13629" s="3"/>
      <c r="L13629" s="5">
        <v>5</v>
      </c>
    </row>
    <row r="13630" spans="1:13" s="6" customFormat="1" ht="11.25" x14ac:dyDescent="0.2">
      <c r="A13630" s="1"/>
      <c r="B13630" s="2" t="s">
        <v>62</v>
      </c>
      <c r="C13630" s="3"/>
      <c r="D13630" s="3"/>
      <c r="E13630" s="4"/>
      <c r="F13630" s="4"/>
      <c r="G13630" s="4"/>
      <c r="H13630" s="3"/>
      <c r="I13630" s="3"/>
      <c r="J13630" s="3"/>
      <c r="K13630" s="3"/>
      <c r="L13630" s="5">
        <v>1</v>
      </c>
      <c r="M13630" s="6" t="s">
        <v>63</v>
      </c>
    </row>
    <row r="13631" spans="1:13" s="6" customFormat="1" ht="11.25" x14ac:dyDescent="0.2">
      <c r="A13631" s="1" t="s">
        <v>64</v>
      </c>
      <c r="B13631" s="2">
        <v>10</v>
      </c>
      <c r="C13631" s="3"/>
      <c r="D13631" s="3"/>
      <c r="E13631" s="4"/>
      <c r="F13631" s="4"/>
      <c r="G13631" s="4"/>
      <c r="H13631" s="3"/>
      <c r="I13631" s="3"/>
      <c r="J13631" s="3"/>
      <c r="K13631" s="3"/>
      <c r="L13631" s="5">
        <v>13</v>
      </c>
      <c r="M13631" s="6" t="s">
        <v>63</v>
      </c>
    </row>
    <row r="13632" spans="1:13" s="6" customFormat="1" ht="11.25" x14ac:dyDescent="0.2">
      <c r="A13632" s="1" t="s">
        <v>65</v>
      </c>
      <c r="B13632" s="2">
        <v>0</v>
      </c>
      <c r="C13632" s="3"/>
      <c r="D13632" s="3"/>
      <c r="E13632" s="4"/>
      <c r="F13632" s="4"/>
      <c r="G13632" s="4"/>
      <c r="H13632" s="3"/>
      <c r="I13632" s="3"/>
      <c r="J13632" s="3"/>
      <c r="K13632" s="3"/>
      <c r="L13632" s="5">
        <v>13</v>
      </c>
      <c r="M13632" s="6" t="s">
        <v>63</v>
      </c>
    </row>
    <row r="13633" spans="1:13" s="6" customFormat="1" ht="11.25" x14ac:dyDescent="0.2">
      <c r="A13633" s="1" t="s">
        <v>66</v>
      </c>
      <c r="B13633" s="2">
        <v>0</v>
      </c>
      <c r="C13633" s="3"/>
      <c r="D13633" s="3"/>
      <c r="E13633" s="4"/>
      <c r="F13633" s="4"/>
      <c r="G13633" s="4"/>
      <c r="H13633" s="3"/>
      <c r="I13633" s="3"/>
      <c r="J13633" s="3"/>
      <c r="K13633" s="3"/>
      <c r="L13633" s="5">
        <v>13</v>
      </c>
      <c r="M13633" s="6" t="s">
        <v>63</v>
      </c>
    </row>
    <row r="13634" spans="1:13" s="6" customFormat="1" ht="21" x14ac:dyDescent="0.2">
      <c r="A13634" s="1" t="s">
        <v>67</v>
      </c>
      <c r="B13634" s="2">
        <v>10</v>
      </c>
      <c r="C13634" s="3"/>
      <c r="D13634" s="3"/>
      <c r="E13634" s="4"/>
      <c r="F13634" s="4"/>
      <c r="G13634" s="4"/>
      <c r="H13634" s="3"/>
      <c r="I13634" s="3"/>
      <c r="J13634" s="3"/>
      <c r="K13634" s="3"/>
      <c r="L13634" s="5">
        <v>13</v>
      </c>
      <c r="M13634" s="6" t="s">
        <v>63</v>
      </c>
    </row>
    <row r="13635" spans="1:13" s="6" customFormat="1" ht="11.25" x14ac:dyDescent="0.2">
      <c r="A13635" s="1" t="s">
        <v>68</v>
      </c>
      <c r="B13635" s="2"/>
      <c r="C13635" s="3"/>
      <c r="D13635" s="3"/>
      <c r="E13635" s="4"/>
      <c r="F13635" s="4"/>
      <c r="G13635" s="4"/>
      <c r="H13635" s="3"/>
      <c r="I13635" s="3"/>
      <c r="J13635" s="3"/>
      <c r="K13635" s="3"/>
      <c r="L13635" s="5">
        <v>13</v>
      </c>
      <c r="M13635" s="6" t="s">
        <v>63</v>
      </c>
    </row>
    <row r="13636" spans="1:13" s="6" customFormat="1" ht="11.25" x14ac:dyDescent="0.2">
      <c r="A13636" s="1" t="s">
        <v>69</v>
      </c>
      <c r="B13636" s="2">
        <v>0</v>
      </c>
      <c r="C13636" s="3"/>
      <c r="D13636" s="3"/>
      <c r="E13636" s="4"/>
      <c r="F13636" s="4"/>
      <c r="G13636" s="4"/>
      <c r="H13636" s="3"/>
      <c r="I13636" s="3"/>
      <c r="J13636" s="3"/>
      <c r="K13636" s="3"/>
      <c r="L13636" s="5">
        <v>13</v>
      </c>
      <c r="M13636" s="6" t="s">
        <v>63</v>
      </c>
    </row>
    <row r="13637" spans="1:13" s="6" customFormat="1" ht="11.25" x14ac:dyDescent="0.2">
      <c r="A13637" s="1" t="s">
        <v>70</v>
      </c>
      <c r="B13637" s="2">
        <v>5000000</v>
      </c>
      <c r="C13637" s="3"/>
      <c r="D13637" s="3"/>
      <c r="E13637" s="4"/>
      <c r="F13637" s="4"/>
      <c r="G13637" s="4"/>
      <c r="H13637" s="3"/>
      <c r="I13637" s="3"/>
      <c r="J13637" s="3"/>
      <c r="K13637" s="3"/>
      <c r="L13637" s="5">
        <v>13</v>
      </c>
      <c r="M13637" s="6" t="s">
        <v>63</v>
      </c>
    </row>
    <row r="13638" spans="1:13" s="6" customFormat="1" ht="11.25" x14ac:dyDescent="0.2">
      <c r="A13638" s="1" t="s">
        <v>71</v>
      </c>
      <c r="B13638" s="2"/>
      <c r="C13638" s="3"/>
      <c r="D13638" s="3"/>
      <c r="E13638" s="4"/>
      <c r="F13638" s="4"/>
      <c r="G13638" s="4"/>
      <c r="H13638" s="3"/>
      <c r="I13638" s="3"/>
      <c r="J13638" s="3"/>
      <c r="K13638" s="3"/>
      <c r="L13638" s="5">
        <v>13</v>
      </c>
      <c r="M13638" s="6" t="s">
        <v>63</v>
      </c>
    </row>
    <row r="13639" spans="1:13" s="6" customFormat="1" ht="11.25" x14ac:dyDescent="0.2">
      <c r="A13639" s="1"/>
      <c r="B13639" s="2"/>
      <c r="C13639" s="3"/>
      <c r="D13639" s="3"/>
      <c r="E13639" s="4"/>
      <c r="F13639" s="4"/>
      <c r="G13639" s="4"/>
      <c r="H13639" s="3"/>
      <c r="I13639" s="3"/>
      <c r="J13639" s="3"/>
      <c r="K13639" s="3"/>
      <c r="L13639" s="5">
        <v>5</v>
      </c>
    </row>
    <row r="13640" spans="1:13" s="6" customFormat="1" ht="11.25" x14ac:dyDescent="0.2">
      <c r="A13640" s="1"/>
      <c r="B13640" s="2" t="s">
        <v>72</v>
      </c>
      <c r="C13640" s="3"/>
      <c r="D13640" s="3"/>
      <c r="E13640" s="4"/>
      <c r="F13640" s="4"/>
      <c r="G13640" s="4"/>
      <c r="H13640" s="3"/>
      <c r="I13640" s="3"/>
      <c r="J13640" s="3"/>
      <c r="K13640" s="3"/>
      <c r="L13640" s="5">
        <v>1</v>
      </c>
      <c r="M13640" s="6" t="s">
        <v>73</v>
      </c>
    </row>
    <row r="13641" spans="1:13" s="6" customFormat="1" ht="11.25" x14ac:dyDescent="0.2">
      <c r="A13641" s="1" t="s">
        <v>74</v>
      </c>
      <c r="B13641" s="2" t="s">
        <v>86</v>
      </c>
      <c r="C13641" s="3"/>
      <c r="D13641" s="3"/>
      <c r="E13641" s="4"/>
      <c r="F13641" s="4"/>
      <c r="G13641" s="4"/>
      <c r="H13641" s="3"/>
      <c r="I13641" s="3"/>
      <c r="J13641" s="3"/>
      <c r="K13641" s="3"/>
      <c r="L13641" s="5">
        <v>13</v>
      </c>
      <c r="M13641" s="6" t="s">
        <v>73</v>
      </c>
    </row>
    <row r="13642" spans="1:13" s="6" customFormat="1" ht="11.25" x14ac:dyDescent="0.2">
      <c r="A13642" s="1" t="s">
        <v>76</v>
      </c>
      <c r="B13642" s="2" t="s">
        <v>86</v>
      </c>
      <c r="C13642" s="3"/>
      <c r="D13642" s="3"/>
      <c r="E13642" s="4"/>
      <c r="F13642" s="4"/>
      <c r="G13642" s="4"/>
      <c r="H13642" s="3"/>
      <c r="I13642" s="3"/>
      <c r="J13642" s="3"/>
      <c r="K13642" s="3"/>
      <c r="L13642" s="5">
        <v>13</v>
      </c>
      <c r="M13642" s="6" t="s">
        <v>73</v>
      </c>
    </row>
    <row r="13643" spans="1:13" s="6" customFormat="1" ht="21" x14ac:dyDescent="0.2">
      <c r="A13643" s="1" t="s">
        <v>77</v>
      </c>
      <c r="B13643" s="2" t="s">
        <v>86</v>
      </c>
      <c r="C13643" s="3"/>
      <c r="D13643" s="3"/>
      <c r="E13643" s="4"/>
      <c r="F13643" s="4"/>
      <c r="G13643" s="4"/>
      <c r="H13643" s="3"/>
      <c r="I13643" s="3"/>
      <c r="J13643" s="3"/>
      <c r="K13643" s="3"/>
      <c r="L13643" s="5">
        <v>13</v>
      </c>
      <c r="M13643" s="6" t="s">
        <v>73</v>
      </c>
    </row>
    <row r="13644" spans="1:13" s="6" customFormat="1" ht="21" x14ac:dyDescent="0.2">
      <c r="A13644" s="1" t="s">
        <v>79</v>
      </c>
      <c r="B13644" s="2" t="s">
        <v>86</v>
      </c>
      <c r="C13644" s="3"/>
      <c r="D13644" s="3"/>
      <c r="E13644" s="4"/>
      <c r="F13644" s="4"/>
      <c r="G13644" s="4"/>
      <c r="H13644" s="3"/>
      <c r="I13644" s="3"/>
      <c r="J13644" s="3"/>
      <c r="K13644" s="3"/>
      <c r="L13644" s="5">
        <v>13</v>
      </c>
      <c r="M13644" s="6" t="s">
        <v>73</v>
      </c>
    </row>
    <row r="13645" spans="1:13" s="6" customFormat="1" ht="11.25" x14ac:dyDescent="0.2">
      <c r="A13645" s="1"/>
      <c r="B13645" s="2"/>
      <c r="C13645" s="3"/>
      <c r="D13645" s="3"/>
      <c r="E13645" s="4"/>
      <c r="F13645" s="4"/>
      <c r="G13645" s="4"/>
      <c r="H13645" s="3"/>
      <c r="I13645" s="3"/>
      <c r="J13645" s="3"/>
      <c r="K13645" s="3"/>
      <c r="L13645" s="5">
        <v>5</v>
      </c>
    </row>
    <row r="13646" spans="1:13" s="6" customFormat="1" ht="11.25" x14ac:dyDescent="0.2">
      <c r="A13646" s="1"/>
      <c r="B13646" s="2"/>
      <c r="C13646" s="3"/>
      <c r="D13646" s="3"/>
      <c r="E13646" s="4"/>
      <c r="F13646" s="4"/>
      <c r="G13646" s="4"/>
      <c r="H13646" s="3"/>
      <c r="I13646" s="3"/>
      <c r="J13646" s="3"/>
      <c r="K13646" s="3"/>
      <c r="L13646" s="5">
        <v>6</v>
      </c>
    </row>
    <row r="13647" spans="1:13" s="6" customFormat="1" ht="11.25" x14ac:dyDescent="0.2">
      <c r="A13647" s="1" t="s">
        <v>1426</v>
      </c>
      <c r="B13647" s="2"/>
      <c r="C13647" s="3"/>
      <c r="D13647" s="3"/>
      <c r="E13647" s="4"/>
      <c r="F13647" s="4"/>
      <c r="G13647" s="4"/>
      <c r="H13647" s="3"/>
      <c r="I13647" s="3"/>
      <c r="J13647" s="3"/>
      <c r="K13647" s="3"/>
      <c r="L13647" s="5">
        <v>7</v>
      </c>
      <c r="M13647" s="6" t="s">
        <v>22</v>
      </c>
    </row>
    <row r="13648" spans="1:13" s="6" customFormat="1" ht="11.25" x14ac:dyDescent="0.2">
      <c r="A13648" s="1"/>
      <c r="B13648" s="2" t="s">
        <v>23</v>
      </c>
      <c r="C13648" s="3"/>
      <c r="D13648" s="3"/>
      <c r="E13648" s="4"/>
      <c r="F13648" s="4"/>
      <c r="G13648" s="4"/>
      <c r="H13648" s="3"/>
      <c r="I13648" s="3"/>
      <c r="J13648" s="3"/>
      <c r="K13648" s="3"/>
      <c r="L13648" s="5">
        <v>1</v>
      </c>
      <c r="M13648" s="6" t="s">
        <v>22</v>
      </c>
    </row>
    <row r="13649" spans="1:13" s="6" customFormat="1" ht="22.5" x14ac:dyDescent="0.2">
      <c r="A13649" s="1" t="s">
        <v>24</v>
      </c>
      <c r="B13649" s="2" t="s">
        <v>1427</v>
      </c>
      <c r="C13649" s="3"/>
      <c r="D13649" s="3"/>
      <c r="E13649" s="4"/>
      <c r="F13649" s="4"/>
      <c r="G13649" s="4"/>
      <c r="H13649" s="3"/>
      <c r="I13649" s="3"/>
      <c r="J13649" s="3"/>
      <c r="K13649" s="3"/>
      <c r="L13649" s="5">
        <v>8</v>
      </c>
      <c r="M13649" s="6" t="s">
        <v>22</v>
      </c>
    </row>
    <row r="13650" spans="1:13" s="6" customFormat="1" ht="11.25" x14ac:dyDescent="0.2">
      <c r="A13650" s="1" t="s">
        <v>26</v>
      </c>
      <c r="B13650" s="2" t="s">
        <v>1428</v>
      </c>
      <c r="C13650" s="3"/>
      <c r="D13650" s="3"/>
      <c r="E13650" s="4"/>
      <c r="F13650" s="4"/>
      <c r="G13650" s="4"/>
      <c r="H13650" s="3"/>
      <c r="I13650" s="3"/>
      <c r="J13650" s="3"/>
      <c r="K13650" s="3"/>
      <c r="L13650" s="5">
        <v>8</v>
      </c>
      <c r="M13650" s="6" t="s">
        <v>22</v>
      </c>
    </row>
    <row r="13651" spans="1:13" s="6" customFormat="1" ht="11.25" x14ac:dyDescent="0.2">
      <c r="A13651" s="1" t="s">
        <v>28</v>
      </c>
      <c r="B13651" s="2" t="s">
        <v>1429</v>
      </c>
      <c r="C13651" s="3"/>
      <c r="D13651" s="3"/>
      <c r="E13651" s="4"/>
      <c r="F13651" s="4"/>
      <c r="G13651" s="4"/>
      <c r="H13651" s="3"/>
      <c r="I13651" s="3"/>
      <c r="J13651" s="3"/>
      <c r="K13651" s="3"/>
      <c r="L13651" s="5">
        <v>8</v>
      </c>
      <c r="M13651" s="6" t="s">
        <v>22</v>
      </c>
    </row>
    <row r="13652" spans="1:13" s="6" customFormat="1" ht="11.25" x14ac:dyDescent="0.2">
      <c r="A13652" s="1" t="s">
        <v>30</v>
      </c>
      <c r="B13652" s="2" t="s">
        <v>31</v>
      </c>
      <c r="C13652" s="3"/>
      <c r="D13652" s="3"/>
      <c r="E13652" s="4"/>
      <c r="F13652" s="4"/>
      <c r="G13652" s="4"/>
      <c r="H13652" s="3"/>
      <c r="I13652" s="3"/>
      <c r="J13652" s="3"/>
      <c r="K13652" s="3"/>
      <c r="L13652" s="5">
        <v>8</v>
      </c>
      <c r="M13652" s="6" t="s">
        <v>22</v>
      </c>
    </row>
    <row r="13653" spans="1:13" s="6" customFormat="1" ht="11.25" x14ac:dyDescent="0.2">
      <c r="A13653" s="1" t="s">
        <v>32</v>
      </c>
      <c r="B13653" s="2" t="s">
        <v>385</v>
      </c>
      <c r="C13653" s="3"/>
      <c r="D13653" s="3"/>
      <c r="E13653" s="4"/>
      <c r="F13653" s="4"/>
      <c r="G13653" s="4"/>
      <c r="H13653" s="3"/>
      <c r="I13653" s="3"/>
      <c r="J13653" s="3"/>
      <c r="K13653" s="3"/>
      <c r="L13653" s="5">
        <v>8</v>
      </c>
      <c r="M13653" s="6" t="s">
        <v>22</v>
      </c>
    </row>
    <row r="13654" spans="1:13" s="6" customFormat="1" ht="11.25" x14ac:dyDescent="0.2">
      <c r="A13654" s="1"/>
      <c r="B13654" s="2"/>
      <c r="C13654" s="3"/>
      <c r="D13654" s="3"/>
      <c r="E13654" s="4"/>
      <c r="F13654" s="4"/>
      <c r="G13654" s="4"/>
      <c r="H13654" s="3"/>
      <c r="I13654" s="3"/>
      <c r="J13654" s="3"/>
      <c r="K13654" s="3"/>
      <c r="L13654" s="5">
        <v>5</v>
      </c>
    </row>
    <row r="13655" spans="1:13" s="6" customFormat="1" ht="11.25" x14ac:dyDescent="0.2">
      <c r="A13655" s="1"/>
      <c r="B13655" s="2" t="s">
        <v>34</v>
      </c>
      <c r="C13655" s="3"/>
      <c r="D13655" s="3"/>
      <c r="E13655" s="4"/>
      <c r="F13655" s="4"/>
      <c r="G13655" s="4"/>
      <c r="H13655" s="3"/>
      <c r="I13655" s="3"/>
      <c r="J13655" s="3"/>
      <c r="K13655" s="3"/>
      <c r="L13655" s="5">
        <v>1</v>
      </c>
    </row>
    <row r="13656" spans="1:13" s="6" customFormat="1" ht="11.25" x14ac:dyDescent="0.2">
      <c r="A13656" s="1" t="s">
        <v>35</v>
      </c>
      <c r="B13656" s="2" t="s">
        <v>36</v>
      </c>
      <c r="C13656" s="3" t="s">
        <v>37</v>
      </c>
      <c r="D13656" s="3"/>
      <c r="E13656" s="4" t="s">
        <v>38</v>
      </c>
      <c r="F13656" s="4"/>
      <c r="G13656" s="4"/>
      <c r="H13656" s="3"/>
      <c r="I13656" s="3"/>
      <c r="J13656" s="3"/>
      <c r="K13656" s="3"/>
      <c r="L13656" s="5">
        <v>10</v>
      </c>
    </row>
    <row r="13657" spans="1:13" s="6" customFormat="1" ht="45" x14ac:dyDescent="0.2">
      <c r="A13657" s="1" t="s">
        <v>39</v>
      </c>
      <c r="B13657" s="2"/>
      <c r="C13657" s="3" t="s">
        <v>40</v>
      </c>
      <c r="D13657" s="3" t="s">
        <v>41</v>
      </c>
      <c r="E13657" s="4" t="s">
        <v>42</v>
      </c>
      <c r="F13657" s="4" t="s">
        <v>43</v>
      </c>
      <c r="G13657" s="4" t="s">
        <v>44</v>
      </c>
      <c r="H13657" s="3" t="s">
        <v>45</v>
      </c>
      <c r="I13657" s="3" t="s">
        <v>46</v>
      </c>
      <c r="J13657" s="3" t="s">
        <v>47</v>
      </c>
      <c r="K13657" s="3" t="s">
        <v>48</v>
      </c>
      <c r="L13657" s="5">
        <v>11</v>
      </c>
    </row>
    <row r="13658" spans="1:13" s="6" customFormat="1" ht="11.25" x14ac:dyDescent="0.2">
      <c r="A13658" s="1" t="s">
        <v>49</v>
      </c>
      <c r="B13658" s="2">
        <v>1</v>
      </c>
      <c r="C13658" s="3"/>
      <c r="D13658" s="3"/>
      <c r="E13658" s="4"/>
      <c r="F13658" s="4"/>
      <c r="G13658" s="4"/>
      <c r="H13658" s="3"/>
      <c r="I13658" s="3"/>
      <c r="J13658" s="3"/>
      <c r="K13658" s="3"/>
      <c r="L13658" s="5">
        <v>12</v>
      </c>
      <c r="M13658" s="6" t="s">
        <v>85</v>
      </c>
    </row>
    <row r="13659" spans="1:13" s="6" customFormat="1" ht="11.25" x14ac:dyDescent="0.2">
      <c r="A13659" s="1" t="s">
        <v>49</v>
      </c>
      <c r="B13659" s="2">
        <v>2</v>
      </c>
      <c r="C13659" s="3"/>
      <c r="D13659" s="3"/>
      <c r="E13659" s="4"/>
      <c r="F13659" s="4"/>
      <c r="G13659" s="4"/>
      <c r="H13659" s="3"/>
      <c r="I13659" s="3"/>
      <c r="J13659" s="3"/>
      <c r="K13659" s="3"/>
      <c r="L13659" s="5">
        <v>12</v>
      </c>
      <c r="M13659" s="6" t="s">
        <v>85</v>
      </c>
    </row>
    <row r="13660" spans="1:13" s="6" customFormat="1" ht="11.25" x14ac:dyDescent="0.2">
      <c r="A13660" s="1" t="s">
        <v>49</v>
      </c>
      <c r="B13660" s="2">
        <v>3</v>
      </c>
      <c r="C13660" s="3"/>
      <c r="D13660" s="3"/>
      <c r="E13660" s="4"/>
      <c r="F13660" s="4"/>
      <c r="G13660" s="4"/>
      <c r="H13660" s="3"/>
      <c r="I13660" s="3"/>
      <c r="J13660" s="3"/>
      <c r="K13660" s="3"/>
      <c r="L13660" s="5">
        <v>12</v>
      </c>
      <c r="M13660" s="6" t="s">
        <v>85</v>
      </c>
    </row>
    <row r="13661" spans="1:13" s="6" customFormat="1" ht="11.25" x14ac:dyDescent="0.2">
      <c r="A13661" s="1" t="s">
        <v>50</v>
      </c>
      <c r="B13661" s="2">
        <v>1</v>
      </c>
      <c r="C13661" s="3"/>
      <c r="D13661" s="3"/>
      <c r="E13661" s="4"/>
      <c r="F13661" s="4"/>
      <c r="G13661" s="4"/>
      <c r="H13661" s="3"/>
      <c r="I13661" s="3"/>
      <c r="J13661" s="3"/>
      <c r="K13661" s="3"/>
      <c r="L13661" s="5">
        <v>12</v>
      </c>
      <c r="M13661" s="6" t="s">
        <v>85</v>
      </c>
    </row>
    <row r="13662" spans="1:13" s="6" customFormat="1" ht="11.25" x14ac:dyDescent="0.2">
      <c r="A13662" s="1" t="s">
        <v>50</v>
      </c>
      <c r="B13662" s="2">
        <v>2</v>
      </c>
      <c r="C13662" s="3"/>
      <c r="D13662" s="3"/>
      <c r="E13662" s="4"/>
      <c r="F13662" s="4"/>
      <c r="G13662" s="4"/>
      <c r="H13662" s="3"/>
      <c r="I13662" s="3"/>
      <c r="J13662" s="3"/>
      <c r="K13662" s="3"/>
      <c r="L13662" s="5">
        <v>12</v>
      </c>
      <c r="M13662" s="6" t="s">
        <v>85</v>
      </c>
    </row>
    <row r="13663" spans="1:13" s="6" customFormat="1" ht="11.25" x14ac:dyDescent="0.2">
      <c r="A13663" s="1" t="s">
        <v>50</v>
      </c>
      <c r="B13663" s="2">
        <v>3</v>
      </c>
      <c r="C13663" s="3"/>
      <c r="D13663" s="3"/>
      <c r="E13663" s="4"/>
      <c r="F13663" s="4"/>
      <c r="G13663" s="4"/>
      <c r="H13663" s="3"/>
      <c r="I13663" s="3"/>
      <c r="J13663" s="3"/>
      <c r="K13663" s="3"/>
      <c r="L13663" s="5">
        <v>12</v>
      </c>
      <c r="M13663" s="6" t="s">
        <v>85</v>
      </c>
    </row>
    <row r="13664" spans="1:13" s="6" customFormat="1" ht="11.25" x14ac:dyDescent="0.2">
      <c r="A13664" s="1" t="s">
        <v>54</v>
      </c>
      <c r="B13664" s="2">
        <v>1</v>
      </c>
      <c r="C13664" s="3"/>
      <c r="D13664" s="3"/>
      <c r="E13664" s="4"/>
      <c r="F13664" s="4"/>
      <c r="G13664" s="4"/>
      <c r="H13664" s="3"/>
      <c r="I13664" s="3"/>
      <c r="J13664" s="3"/>
      <c r="K13664" s="3"/>
      <c r="L13664" s="5">
        <v>12</v>
      </c>
      <c r="M13664" s="6" t="s">
        <v>85</v>
      </c>
    </row>
    <row r="13665" spans="1:13" s="6" customFormat="1" ht="11.25" x14ac:dyDescent="0.2">
      <c r="A13665" s="1" t="s">
        <v>54</v>
      </c>
      <c r="B13665" s="2">
        <v>2</v>
      </c>
      <c r="C13665" s="3"/>
      <c r="D13665" s="3"/>
      <c r="E13665" s="4"/>
      <c r="F13665" s="4"/>
      <c r="G13665" s="4"/>
      <c r="H13665" s="3"/>
      <c r="I13665" s="3"/>
      <c r="J13665" s="3"/>
      <c r="K13665" s="3"/>
      <c r="L13665" s="5">
        <v>12</v>
      </c>
      <c r="M13665" s="6" t="s">
        <v>85</v>
      </c>
    </row>
    <row r="13666" spans="1:13" s="6" customFormat="1" ht="11.25" x14ac:dyDescent="0.2">
      <c r="A13666" s="1" t="s">
        <v>54</v>
      </c>
      <c r="B13666" s="2">
        <v>3</v>
      </c>
      <c r="C13666" s="3"/>
      <c r="D13666" s="3"/>
      <c r="E13666" s="4"/>
      <c r="F13666" s="4"/>
      <c r="G13666" s="4"/>
      <c r="H13666" s="3"/>
      <c r="I13666" s="3"/>
      <c r="J13666" s="3"/>
      <c r="K13666" s="3"/>
      <c r="L13666" s="5">
        <v>12</v>
      </c>
      <c r="M13666" s="6" t="s">
        <v>85</v>
      </c>
    </row>
    <row r="13667" spans="1:13" s="6" customFormat="1" ht="11.25" x14ac:dyDescent="0.2">
      <c r="A13667" s="1" t="s">
        <v>55</v>
      </c>
      <c r="B13667" s="2">
        <v>1</v>
      </c>
      <c r="C13667" s="3"/>
      <c r="D13667" s="3"/>
      <c r="E13667" s="4"/>
      <c r="F13667" s="4"/>
      <c r="G13667" s="4"/>
      <c r="H13667" s="3"/>
      <c r="I13667" s="3"/>
      <c r="J13667" s="3"/>
      <c r="K13667" s="3"/>
      <c r="L13667" s="5">
        <v>12</v>
      </c>
      <c r="M13667" s="6" t="s">
        <v>85</v>
      </c>
    </row>
    <row r="13668" spans="1:13" s="6" customFormat="1" ht="11.25" x14ac:dyDescent="0.2">
      <c r="A13668" s="1" t="s">
        <v>55</v>
      </c>
      <c r="B13668" s="2">
        <v>2</v>
      </c>
      <c r="C13668" s="3"/>
      <c r="D13668" s="3"/>
      <c r="E13668" s="4"/>
      <c r="F13668" s="4"/>
      <c r="G13668" s="4"/>
      <c r="H13668" s="3"/>
      <c r="I13668" s="3"/>
      <c r="J13668" s="3"/>
      <c r="K13668" s="3"/>
      <c r="L13668" s="5">
        <v>12</v>
      </c>
      <c r="M13668" s="6" t="s">
        <v>85</v>
      </c>
    </row>
    <row r="13669" spans="1:13" s="6" customFormat="1" ht="11.25" x14ac:dyDescent="0.2">
      <c r="A13669" s="1" t="s">
        <v>55</v>
      </c>
      <c r="B13669" s="2">
        <v>3</v>
      </c>
      <c r="C13669" s="3"/>
      <c r="D13669" s="3"/>
      <c r="E13669" s="4"/>
      <c r="F13669" s="4"/>
      <c r="G13669" s="4"/>
      <c r="H13669" s="3"/>
      <c r="I13669" s="3"/>
      <c r="J13669" s="3"/>
      <c r="K13669" s="3"/>
      <c r="L13669" s="5">
        <v>12</v>
      </c>
      <c r="M13669" s="6" t="s">
        <v>85</v>
      </c>
    </row>
    <row r="13670" spans="1:13" s="6" customFormat="1" ht="11.25" x14ac:dyDescent="0.2">
      <c r="A13670" s="1"/>
      <c r="B13670" s="2"/>
      <c r="C13670" s="3"/>
      <c r="D13670" s="3"/>
      <c r="E13670" s="4"/>
      <c r="F13670" s="4"/>
      <c r="G13670" s="4"/>
      <c r="H13670" s="3"/>
      <c r="I13670" s="3"/>
      <c r="J13670" s="3"/>
      <c r="K13670" s="3"/>
      <c r="L13670" s="5">
        <v>15</v>
      </c>
    </row>
    <row r="13671" spans="1:13" s="6" customFormat="1" ht="11.25" x14ac:dyDescent="0.2">
      <c r="A13671" s="1"/>
      <c r="B13671" s="2" t="s">
        <v>56</v>
      </c>
      <c r="C13671" s="3"/>
      <c r="D13671" s="3"/>
      <c r="E13671" s="4"/>
      <c r="F13671" s="4"/>
      <c r="G13671" s="4"/>
      <c r="H13671" s="3"/>
      <c r="I13671" s="3"/>
      <c r="J13671" s="3"/>
      <c r="K13671" s="3"/>
      <c r="L13671" s="5">
        <v>1</v>
      </c>
      <c r="M13671" s="6" t="s">
        <v>57</v>
      </c>
    </row>
    <row r="13672" spans="1:13" s="6" customFormat="1" ht="11.25" x14ac:dyDescent="0.2">
      <c r="A13672" s="1" t="s">
        <v>60</v>
      </c>
      <c r="B13672" s="2"/>
      <c r="C13672" s="3"/>
      <c r="D13672" s="3"/>
      <c r="E13672" s="4"/>
      <c r="F13672" s="4"/>
      <c r="G13672" s="4"/>
      <c r="H13672" s="3"/>
      <c r="I13672" s="3"/>
      <c r="J13672" s="3"/>
      <c r="K13672" s="3"/>
      <c r="L13672" s="5">
        <v>13</v>
      </c>
      <c r="M13672" s="6" t="s">
        <v>57</v>
      </c>
    </row>
    <row r="13673" spans="1:13" s="6" customFormat="1" ht="11.25" x14ac:dyDescent="0.2">
      <c r="A13673" s="1" t="s">
        <v>61</v>
      </c>
      <c r="B13673" s="2"/>
      <c r="C13673" s="3"/>
      <c r="D13673" s="3"/>
      <c r="E13673" s="4"/>
      <c r="F13673" s="4"/>
      <c r="G13673" s="4"/>
      <c r="H13673" s="3"/>
      <c r="I13673" s="3"/>
      <c r="J13673" s="3"/>
      <c r="K13673" s="3"/>
      <c r="L13673" s="5">
        <v>13</v>
      </c>
      <c r="M13673" s="6" t="s">
        <v>57</v>
      </c>
    </row>
    <row r="13674" spans="1:13" s="6" customFormat="1" ht="11.25" x14ac:dyDescent="0.2">
      <c r="A13674" s="1" t="s">
        <v>58</v>
      </c>
      <c r="B13674" s="2"/>
      <c r="C13674" s="3"/>
      <c r="D13674" s="3"/>
      <c r="E13674" s="4"/>
      <c r="F13674" s="4"/>
      <c r="G13674" s="4"/>
      <c r="H13674" s="3"/>
      <c r="I13674" s="3"/>
      <c r="J13674" s="3"/>
      <c r="K13674" s="3"/>
      <c r="L13674" s="5">
        <v>13</v>
      </c>
      <c r="M13674" s="6" t="s">
        <v>57</v>
      </c>
    </row>
    <row r="13675" spans="1:13" s="6" customFormat="1" ht="11.25" x14ac:dyDescent="0.2">
      <c r="A13675" s="1" t="s">
        <v>59</v>
      </c>
      <c r="B13675" s="2"/>
      <c r="C13675" s="3"/>
      <c r="D13675" s="3"/>
      <c r="E13675" s="4"/>
      <c r="F13675" s="4"/>
      <c r="G13675" s="4"/>
      <c r="H13675" s="3"/>
      <c r="I13675" s="3"/>
      <c r="J13675" s="3"/>
      <c r="K13675" s="3"/>
      <c r="L13675" s="5">
        <v>13</v>
      </c>
      <c r="M13675" s="6" t="s">
        <v>57</v>
      </c>
    </row>
    <row r="13676" spans="1:13" s="6" customFormat="1" ht="11.25" x14ac:dyDescent="0.2">
      <c r="A13676" s="1"/>
      <c r="B13676" s="2"/>
      <c r="C13676" s="3"/>
      <c r="D13676" s="3"/>
      <c r="E13676" s="4"/>
      <c r="F13676" s="4"/>
      <c r="G13676" s="4"/>
      <c r="H13676" s="3"/>
      <c r="I13676" s="3"/>
      <c r="J13676" s="3"/>
      <c r="K13676" s="3"/>
      <c r="L13676" s="5">
        <v>5</v>
      </c>
    </row>
    <row r="13677" spans="1:13" s="6" customFormat="1" ht="11.25" x14ac:dyDescent="0.2">
      <c r="A13677" s="1"/>
      <c r="B13677" s="2" t="s">
        <v>62</v>
      </c>
      <c r="C13677" s="3"/>
      <c r="D13677" s="3"/>
      <c r="E13677" s="4"/>
      <c r="F13677" s="4"/>
      <c r="G13677" s="4"/>
      <c r="H13677" s="3"/>
      <c r="I13677" s="3"/>
      <c r="J13677" s="3"/>
      <c r="K13677" s="3"/>
      <c r="L13677" s="5">
        <v>1</v>
      </c>
      <c r="M13677" s="6" t="s">
        <v>63</v>
      </c>
    </row>
    <row r="13678" spans="1:13" s="6" customFormat="1" ht="11.25" x14ac:dyDescent="0.2">
      <c r="A13678" s="1" t="s">
        <v>64</v>
      </c>
      <c r="B13678" s="2">
        <v>11</v>
      </c>
      <c r="C13678" s="3"/>
      <c r="D13678" s="3"/>
      <c r="E13678" s="4"/>
      <c r="F13678" s="4"/>
      <c r="G13678" s="4"/>
      <c r="H13678" s="3"/>
      <c r="I13678" s="3"/>
      <c r="J13678" s="3"/>
      <c r="K13678" s="3"/>
      <c r="L13678" s="5">
        <v>13</v>
      </c>
      <c r="M13678" s="6" t="s">
        <v>63</v>
      </c>
    </row>
    <row r="13679" spans="1:13" s="6" customFormat="1" ht="11.25" x14ac:dyDescent="0.2">
      <c r="A13679" s="1" t="s">
        <v>65</v>
      </c>
      <c r="B13679" s="2">
        <v>0</v>
      </c>
      <c r="C13679" s="3"/>
      <c r="D13679" s="3"/>
      <c r="E13679" s="4"/>
      <c r="F13679" s="4"/>
      <c r="G13679" s="4"/>
      <c r="H13679" s="3"/>
      <c r="I13679" s="3"/>
      <c r="J13679" s="3"/>
      <c r="K13679" s="3"/>
      <c r="L13679" s="5">
        <v>13</v>
      </c>
      <c r="M13679" s="6" t="s">
        <v>63</v>
      </c>
    </row>
    <row r="13680" spans="1:13" s="6" customFormat="1" ht="11.25" x14ac:dyDescent="0.2">
      <c r="A13680" s="1" t="s">
        <v>66</v>
      </c>
      <c r="B13680" s="2">
        <v>0</v>
      </c>
      <c r="C13680" s="3"/>
      <c r="D13680" s="3"/>
      <c r="E13680" s="4"/>
      <c r="F13680" s="4"/>
      <c r="G13680" s="4"/>
      <c r="H13680" s="3"/>
      <c r="I13680" s="3"/>
      <c r="J13680" s="3"/>
      <c r="K13680" s="3"/>
      <c r="L13680" s="5">
        <v>13</v>
      </c>
      <c r="M13680" s="6" t="s">
        <v>63</v>
      </c>
    </row>
    <row r="13681" spans="1:13" s="6" customFormat="1" ht="21" x14ac:dyDescent="0.2">
      <c r="A13681" s="1" t="s">
        <v>67</v>
      </c>
      <c r="B13681" s="2">
        <v>11</v>
      </c>
      <c r="C13681" s="3"/>
      <c r="D13681" s="3"/>
      <c r="E13681" s="4"/>
      <c r="F13681" s="4"/>
      <c r="G13681" s="4"/>
      <c r="H13681" s="3"/>
      <c r="I13681" s="3"/>
      <c r="J13681" s="3"/>
      <c r="K13681" s="3"/>
      <c r="L13681" s="5">
        <v>13</v>
      </c>
      <c r="M13681" s="6" t="s">
        <v>63</v>
      </c>
    </row>
    <row r="13682" spans="1:13" s="6" customFormat="1" ht="11.25" x14ac:dyDescent="0.2">
      <c r="A13682" s="1" t="s">
        <v>68</v>
      </c>
      <c r="B13682" s="2"/>
      <c r="C13682" s="3"/>
      <c r="D13682" s="3"/>
      <c r="E13682" s="4"/>
      <c r="F13682" s="4"/>
      <c r="G13682" s="4"/>
      <c r="H13682" s="3"/>
      <c r="I13682" s="3"/>
      <c r="J13682" s="3"/>
      <c r="K13682" s="3"/>
      <c r="L13682" s="5">
        <v>13</v>
      </c>
      <c r="M13682" s="6" t="s">
        <v>63</v>
      </c>
    </row>
    <row r="13683" spans="1:13" s="6" customFormat="1" ht="11.25" x14ac:dyDescent="0.2">
      <c r="A13683" s="1" t="s">
        <v>69</v>
      </c>
      <c r="B13683" s="2">
        <v>0</v>
      </c>
      <c r="C13683" s="3"/>
      <c r="D13683" s="3"/>
      <c r="E13683" s="4"/>
      <c r="F13683" s="4"/>
      <c r="G13683" s="4"/>
      <c r="H13683" s="3"/>
      <c r="I13683" s="3"/>
      <c r="J13683" s="3"/>
      <c r="K13683" s="3"/>
      <c r="L13683" s="5">
        <v>13</v>
      </c>
      <c r="M13683" s="6" t="s">
        <v>63</v>
      </c>
    </row>
    <row r="13684" spans="1:13" s="6" customFormat="1" ht="11.25" x14ac:dyDescent="0.2">
      <c r="A13684" s="1" t="s">
        <v>70</v>
      </c>
      <c r="B13684" s="2">
        <v>5000000</v>
      </c>
      <c r="C13684" s="3"/>
      <c r="D13684" s="3"/>
      <c r="E13684" s="4"/>
      <c r="F13684" s="4"/>
      <c r="G13684" s="4"/>
      <c r="H13684" s="3"/>
      <c r="I13684" s="3"/>
      <c r="J13684" s="3"/>
      <c r="K13684" s="3"/>
      <c r="L13684" s="5">
        <v>13</v>
      </c>
      <c r="M13684" s="6" t="s">
        <v>63</v>
      </c>
    </row>
    <row r="13685" spans="1:13" s="6" customFormat="1" ht="11.25" x14ac:dyDescent="0.2">
      <c r="A13685" s="1" t="s">
        <v>71</v>
      </c>
      <c r="B13685" s="2"/>
      <c r="C13685" s="3"/>
      <c r="D13685" s="3"/>
      <c r="E13685" s="4"/>
      <c r="F13685" s="4"/>
      <c r="G13685" s="4"/>
      <c r="H13685" s="3"/>
      <c r="I13685" s="3"/>
      <c r="J13685" s="3"/>
      <c r="K13685" s="3"/>
      <c r="L13685" s="5">
        <v>13</v>
      </c>
      <c r="M13685" s="6" t="s">
        <v>63</v>
      </c>
    </row>
    <row r="13686" spans="1:13" s="6" customFormat="1" ht="11.25" x14ac:dyDescent="0.2">
      <c r="A13686" s="1"/>
      <c r="B13686" s="2"/>
      <c r="C13686" s="3"/>
      <c r="D13686" s="3"/>
      <c r="E13686" s="4"/>
      <c r="F13686" s="4"/>
      <c r="G13686" s="4"/>
      <c r="H13686" s="3"/>
      <c r="I13686" s="3"/>
      <c r="J13686" s="3"/>
      <c r="K13686" s="3"/>
      <c r="L13686" s="5">
        <v>5</v>
      </c>
    </row>
    <row r="13687" spans="1:13" s="6" customFormat="1" ht="11.25" x14ac:dyDescent="0.2">
      <c r="A13687" s="1"/>
      <c r="B13687" s="2" t="s">
        <v>72</v>
      </c>
      <c r="C13687" s="3"/>
      <c r="D13687" s="3"/>
      <c r="E13687" s="4"/>
      <c r="F13687" s="4"/>
      <c r="G13687" s="4"/>
      <c r="H13687" s="3"/>
      <c r="I13687" s="3"/>
      <c r="J13687" s="3"/>
      <c r="K13687" s="3"/>
      <c r="L13687" s="5">
        <v>1</v>
      </c>
      <c r="M13687" s="6" t="s">
        <v>73</v>
      </c>
    </row>
    <row r="13688" spans="1:13" s="6" customFormat="1" ht="11.25" x14ac:dyDescent="0.2">
      <c r="A13688" s="1" t="s">
        <v>74</v>
      </c>
      <c r="B13688" s="2" t="s">
        <v>86</v>
      </c>
      <c r="C13688" s="3"/>
      <c r="D13688" s="3"/>
      <c r="E13688" s="4"/>
      <c r="F13688" s="4"/>
      <c r="G13688" s="4"/>
      <c r="H13688" s="3"/>
      <c r="I13688" s="3"/>
      <c r="J13688" s="3"/>
      <c r="K13688" s="3"/>
      <c r="L13688" s="5">
        <v>13</v>
      </c>
      <c r="M13688" s="6" t="s">
        <v>73</v>
      </c>
    </row>
    <row r="13689" spans="1:13" s="6" customFormat="1" ht="11.25" x14ac:dyDescent="0.2">
      <c r="A13689" s="1" t="s">
        <v>76</v>
      </c>
      <c r="B13689" s="2" t="s">
        <v>86</v>
      </c>
      <c r="C13689" s="3"/>
      <c r="D13689" s="3"/>
      <c r="E13689" s="4"/>
      <c r="F13689" s="4"/>
      <c r="G13689" s="4"/>
      <c r="H13689" s="3"/>
      <c r="I13689" s="3"/>
      <c r="J13689" s="3"/>
      <c r="K13689" s="3"/>
      <c r="L13689" s="5">
        <v>13</v>
      </c>
      <c r="M13689" s="6" t="s">
        <v>73</v>
      </c>
    </row>
    <row r="13690" spans="1:13" s="6" customFormat="1" ht="21" x14ac:dyDescent="0.2">
      <c r="A13690" s="1" t="s">
        <v>77</v>
      </c>
      <c r="B13690" s="2" t="s">
        <v>86</v>
      </c>
      <c r="C13690" s="3"/>
      <c r="D13690" s="3"/>
      <c r="E13690" s="4"/>
      <c r="F13690" s="4"/>
      <c r="G13690" s="4"/>
      <c r="H13690" s="3"/>
      <c r="I13690" s="3"/>
      <c r="J13690" s="3"/>
      <c r="K13690" s="3"/>
      <c r="L13690" s="5">
        <v>13</v>
      </c>
      <c r="M13690" s="6" t="s">
        <v>73</v>
      </c>
    </row>
    <row r="13691" spans="1:13" s="6" customFormat="1" ht="21" x14ac:dyDescent="0.2">
      <c r="A13691" s="1" t="s">
        <v>79</v>
      </c>
      <c r="B13691" s="2" t="s">
        <v>86</v>
      </c>
      <c r="C13691" s="3"/>
      <c r="D13691" s="3"/>
      <c r="E13691" s="4"/>
      <c r="F13691" s="4"/>
      <c r="G13691" s="4"/>
      <c r="H13691" s="3"/>
      <c r="I13691" s="3"/>
      <c r="J13691" s="3"/>
      <c r="K13691" s="3"/>
      <c r="L13691" s="5">
        <v>13</v>
      </c>
      <c r="M13691" s="6" t="s">
        <v>73</v>
      </c>
    </row>
    <row r="13692" spans="1:13" s="6" customFormat="1" ht="11.25" x14ac:dyDescent="0.2">
      <c r="A13692" s="1"/>
      <c r="B13692" s="2"/>
      <c r="C13692" s="3"/>
      <c r="D13692" s="3"/>
      <c r="E13692" s="4"/>
      <c r="F13692" s="4"/>
      <c r="G13692" s="4"/>
      <c r="H13692" s="3"/>
      <c r="I13692" s="3"/>
      <c r="J13692" s="3"/>
      <c r="K13692" s="3"/>
      <c r="L13692" s="5">
        <v>5</v>
      </c>
    </row>
    <row r="13693" spans="1:13" s="6" customFormat="1" ht="11.25" x14ac:dyDescent="0.2">
      <c r="A13693" s="1"/>
      <c r="B13693" s="2"/>
      <c r="C13693" s="3"/>
      <c r="D13693" s="3"/>
      <c r="E13693" s="4"/>
      <c r="F13693" s="4"/>
      <c r="G13693" s="4"/>
      <c r="H13693" s="3"/>
      <c r="I13693" s="3"/>
      <c r="J13693" s="3"/>
      <c r="K13693" s="3"/>
      <c r="L13693" s="5">
        <v>6</v>
      </c>
    </row>
    <row r="13694" spans="1:13" s="6" customFormat="1" ht="11.25" x14ac:dyDescent="0.2">
      <c r="A13694" s="1" t="s">
        <v>1430</v>
      </c>
      <c r="B13694" s="2"/>
      <c r="C13694" s="3"/>
      <c r="D13694" s="3"/>
      <c r="E13694" s="4"/>
      <c r="F13694" s="4"/>
      <c r="G13694" s="4"/>
      <c r="H13694" s="3"/>
      <c r="I13694" s="3"/>
      <c r="J13694" s="3"/>
      <c r="K13694" s="3"/>
      <c r="L13694" s="5">
        <v>7</v>
      </c>
      <c r="M13694" s="6" t="s">
        <v>22</v>
      </c>
    </row>
    <row r="13695" spans="1:13" s="6" customFormat="1" ht="11.25" x14ac:dyDescent="0.2">
      <c r="A13695" s="1"/>
      <c r="B13695" s="2" t="s">
        <v>23</v>
      </c>
      <c r="C13695" s="3"/>
      <c r="D13695" s="3"/>
      <c r="E13695" s="4"/>
      <c r="F13695" s="4"/>
      <c r="G13695" s="4"/>
      <c r="H13695" s="3"/>
      <c r="I13695" s="3"/>
      <c r="J13695" s="3"/>
      <c r="K13695" s="3"/>
      <c r="L13695" s="5">
        <v>1</v>
      </c>
      <c r="M13695" s="6" t="s">
        <v>22</v>
      </c>
    </row>
    <row r="13696" spans="1:13" s="6" customFormat="1" ht="11.25" x14ac:dyDescent="0.2">
      <c r="A13696" s="1" t="s">
        <v>24</v>
      </c>
      <c r="B13696" s="2" t="s">
        <v>1431</v>
      </c>
      <c r="C13696" s="3"/>
      <c r="D13696" s="3"/>
      <c r="E13696" s="4"/>
      <c r="F13696" s="4"/>
      <c r="G13696" s="4"/>
      <c r="H13696" s="3"/>
      <c r="I13696" s="3"/>
      <c r="J13696" s="3"/>
      <c r="K13696" s="3"/>
      <c r="L13696" s="5">
        <v>8</v>
      </c>
      <c r="M13696" s="6" t="s">
        <v>22</v>
      </c>
    </row>
    <row r="13697" spans="1:13" s="6" customFormat="1" ht="11.25" x14ac:dyDescent="0.2">
      <c r="A13697" s="1" t="s">
        <v>26</v>
      </c>
      <c r="B13697" s="2" t="s">
        <v>1432</v>
      </c>
      <c r="C13697" s="3"/>
      <c r="D13697" s="3"/>
      <c r="E13697" s="4"/>
      <c r="F13697" s="4"/>
      <c r="G13697" s="4"/>
      <c r="H13697" s="3"/>
      <c r="I13697" s="3"/>
      <c r="J13697" s="3"/>
      <c r="K13697" s="3"/>
      <c r="L13697" s="5">
        <v>8</v>
      </c>
      <c r="M13697" s="6" t="s">
        <v>22</v>
      </c>
    </row>
    <row r="13698" spans="1:13" s="6" customFormat="1" ht="11.25" x14ac:dyDescent="0.2">
      <c r="A13698" s="1" t="s">
        <v>28</v>
      </c>
      <c r="B13698" s="2" t="s">
        <v>1433</v>
      </c>
      <c r="C13698" s="3"/>
      <c r="D13698" s="3"/>
      <c r="E13698" s="4"/>
      <c r="F13698" s="4"/>
      <c r="G13698" s="4"/>
      <c r="H13698" s="3"/>
      <c r="I13698" s="3"/>
      <c r="J13698" s="3"/>
      <c r="K13698" s="3"/>
      <c r="L13698" s="5">
        <v>8</v>
      </c>
      <c r="M13698" s="6" t="s">
        <v>22</v>
      </c>
    </row>
    <row r="13699" spans="1:13" s="6" customFormat="1" ht="11.25" x14ac:dyDescent="0.2">
      <c r="A13699" s="1" t="s">
        <v>30</v>
      </c>
      <c r="B13699" s="2" t="s">
        <v>31</v>
      </c>
      <c r="C13699" s="3"/>
      <c r="D13699" s="3"/>
      <c r="E13699" s="4"/>
      <c r="F13699" s="4"/>
      <c r="G13699" s="4"/>
      <c r="H13699" s="3"/>
      <c r="I13699" s="3"/>
      <c r="J13699" s="3"/>
      <c r="K13699" s="3"/>
      <c r="L13699" s="5">
        <v>8</v>
      </c>
      <c r="M13699" s="6" t="s">
        <v>22</v>
      </c>
    </row>
    <row r="13700" spans="1:13" s="6" customFormat="1" ht="11.25" x14ac:dyDescent="0.2">
      <c r="A13700" s="1" t="s">
        <v>32</v>
      </c>
      <c r="B13700" s="2" t="s">
        <v>84</v>
      </c>
      <c r="C13700" s="3"/>
      <c r="D13700" s="3"/>
      <c r="E13700" s="4"/>
      <c r="F13700" s="4"/>
      <c r="G13700" s="4"/>
      <c r="H13700" s="3"/>
      <c r="I13700" s="3"/>
      <c r="J13700" s="3"/>
      <c r="K13700" s="3"/>
      <c r="L13700" s="5">
        <v>8</v>
      </c>
      <c r="M13700" s="6" t="s">
        <v>22</v>
      </c>
    </row>
    <row r="13701" spans="1:13" s="6" customFormat="1" ht="11.25" x14ac:dyDescent="0.2">
      <c r="A13701" s="1"/>
      <c r="B13701" s="2"/>
      <c r="C13701" s="3"/>
      <c r="D13701" s="3"/>
      <c r="E13701" s="4"/>
      <c r="F13701" s="4"/>
      <c r="G13701" s="4"/>
      <c r="H13701" s="3"/>
      <c r="I13701" s="3"/>
      <c r="J13701" s="3"/>
      <c r="K13701" s="3"/>
      <c r="L13701" s="5">
        <v>5</v>
      </c>
    </row>
    <row r="13702" spans="1:13" s="6" customFormat="1" ht="11.25" x14ac:dyDescent="0.2">
      <c r="A13702" s="1"/>
      <c r="B13702" s="2" t="s">
        <v>34</v>
      </c>
      <c r="C13702" s="3"/>
      <c r="D13702" s="3"/>
      <c r="E13702" s="4"/>
      <c r="F13702" s="4"/>
      <c r="G13702" s="4"/>
      <c r="H13702" s="3"/>
      <c r="I13702" s="3"/>
      <c r="J13702" s="3"/>
      <c r="K13702" s="3"/>
      <c r="L13702" s="5">
        <v>1</v>
      </c>
    </row>
    <row r="13703" spans="1:13" s="6" customFormat="1" ht="11.25" x14ac:dyDescent="0.2">
      <c r="A13703" s="1" t="s">
        <v>35</v>
      </c>
      <c r="B13703" s="2" t="s">
        <v>36</v>
      </c>
      <c r="C13703" s="3" t="s">
        <v>37</v>
      </c>
      <c r="D13703" s="3"/>
      <c r="E13703" s="4" t="s">
        <v>38</v>
      </c>
      <c r="F13703" s="4"/>
      <c r="G13703" s="4"/>
      <c r="H13703" s="3"/>
      <c r="I13703" s="3"/>
      <c r="J13703" s="3"/>
      <c r="K13703" s="3"/>
      <c r="L13703" s="5">
        <v>10</v>
      </c>
    </row>
    <row r="13704" spans="1:13" s="6" customFormat="1" ht="45" x14ac:dyDescent="0.2">
      <c r="A13704" s="1" t="s">
        <v>39</v>
      </c>
      <c r="B13704" s="2"/>
      <c r="C13704" s="3" t="s">
        <v>40</v>
      </c>
      <c r="D13704" s="3" t="s">
        <v>41</v>
      </c>
      <c r="E13704" s="4" t="s">
        <v>42</v>
      </c>
      <c r="F13704" s="4" t="s">
        <v>43</v>
      </c>
      <c r="G13704" s="4" t="s">
        <v>44</v>
      </c>
      <c r="H13704" s="3" t="s">
        <v>45</v>
      </c>
      <c r="I13704" s="3" t="s">
        <v>46</v>
      </c>
      <c r="J13704" s="3" t="s">
        <v>47</v>
      </c>
      <c r="K13704" s="3" t="s">
        <v>48</v>
      </c>
      <c r="L13704" s="5">
        <v>11</v>
      </c>
    </row>
    <row r="13705" spans="1:13" s="6" customFormat="1" ht="11.25" x14ac:dyDescent="0.2">
      <c r="A13705" s="1" t="s">
        <v>49</v>
      </c>
      <c r="B13705" s="2">
        <v>1</v>
      </c>
      <c r="C13705" s="3"/>
      <c r="D13705" s="3"/>
      <c r="E13705" s="4"/>
      <c r="F13705" s="4"/>
      <c r="G13705" s="4"/>
      <c r="H13705" s="3"/>
      <c r="I13705" s="3"/>
      <c r="J13705" s="3"/>
      <c r="K13705" s="3"/>
      <c r="L13705" s="5">
        <v>12</v>
      </c>
      <c r="M13705" s="6" t="s">
        <v>85</v>
      </c>
    </row>
    <row r="13706" spans="1:13" s="6" customFormat="1" ht="11.25" x14ac:dyDescent="0.2">
      <c r="A13706" s="1" t="s">
        <v>49</v>
      </c>
      <c r="B13706" s="2">
        <v>2</v>
      </c>
      <c r="C13706" s="3"/>
      <c r="D13706" s="3"/>
      <c r="E13706" s="4"/>
      <c r="F13706" s="4"/>
      <c r="G13706" s="4"/>
      <c r="H13706" s="3"/>
      <c r="I13706" s="3"/>
      <c r="J13706" s="3"/>
      <c r="K13706" s="3"/>
      <c r="L13706" s="5">
        <v>12</v>
      </c>
      <c r="M13706" s="6" t="s">
        <v>85</v>
      </c>
    </row>
    <row r="13707" spans="1:13" s="6" customFormat="1" ht="11.25" x14ac:dyDescent="0.2">
      <c r="A13707" s="1" t="s">
        <v>49</v>
      </c>
      <c r="B13707" s="2">
        <v>3</v>
      </c>
      <c r="C13707" s="3"/>
      <c r="D13707" s="3"/>
      <c r="E13707" s="4"/>
      <c r="F13707" s="4"/>
      <c r="G13707" s="4"/>
      <c r="H13707" s="3"/>
      <c r="I13707" s="3"/>
      <c r="J13707" s="3"/>
      <c r="K13707" s="3"/>
      <c r="L13707" s="5">
        <v>12</v>
      </c>
      <c r="M13707" s="6" t="s">
        <v>85</v>
      </c>
    </row>
    <row r="13708" spans="1:13" s="6" customFormat="1" ht="11.25" x14ac:dyDescent="0.2">
      <c r="A13708" s="1" t="s">
        <v>50</v>
      </c>
      <c r="B13708" s="2">
        <v>1</v>
      </c>
      <c r="C13708" s="3"/>
      <c r="D13708" s="3"/>
      <c r="E13708" s="4"/>
      <c r="F13708" s="4"/>
      <c r="G13708" s="4"/>
      <c r="H13708" s="3"/>
      <c r="I13708" s="3"/>
      <c r="J13708" s="3"/>
      <c r="K13708" s="3"/>
      <c r="L13708" s="5">
        <v>12</v>
      </c>
      <c r="M13708" s="6" t="s">
        <v>85</v>
      </c>
    </row>
    <row r="13709" spans="1:13" s="6" customFormat="1" ht="11.25" x14ac:dyDescent="0.2">
      <c r="A13709" s="1" t="s">
        <v>50</v>
      </c>
      <c r="B13709" s="2">
        <v>2</v>
      </c>
      <c r="C13709" s="3"/>
      <c r="D13709" s="3"/>
      <c r="E13709" s="4"/>
      <c r="F13709" s="4"/>
      <c r="G13709" s="4"/>
      <c r="H13709" s="3"/>
      <c r="I13709" s="3"/>
      <c r="J13709" s="3"/>
      <c r="K13709" s="3"/>
      <c r="L13709" s="5">
        <v>12</v>
      </c>
      <c r="M13709" s="6" t="s">
        <v>85</v>
      </c>
    </row>
    <row r="13710" spans="1:13" s="6" customFormat="1" ht="11.25" x14ac:dyDescent="0.2">
      <c r="A13710" s="1" t="s">
        <v>50</v>
      </c>
      <c r="B13710" s="2">
        <v>3</v>
      </c>
      <c r="C13710" s="3"/>
      <c r="D13710" s="3"/>
      <c r="E13710" s="4"/>
      <c r="F13710" s="4"/>
      <c r="G13710" s="4"/>
      <c r="H13710" s="3"/>
      <c r="I13710" s="3"/>
      <c r="J13710" s="3"/>
      <c r="K13710" s="3"/>
      <c r="L13710" s="5">
        <v>12</v>
      </c>
      <c r="M13710" s="6" t="s">
        <v>85</v>
      </c>
    </row>
    <row r="13711" spans="1:13" s="6" customFormat="1" ht="11.25" x14ac:dyDescent="0.2">
      <c r="A13711" s="1" t="s">
        <v>54</v>
      </c>
      <c r="B13711" s="2">
        <v>1</v>
      </c>
      <c r="C13711" s="3"/>
      <c r="D13711" s="3"/>
      <c r="E13711" s="4"/>
      <c r="F13711" s="4"/>
      <c r="G13711" s="4"/>
      <c r="H13711" s="3"/>
      <c r="I13711" s="3"/>
      <c r="J13711" s="3"/>
      <c r="K13711" s="3"/>
      <c r="L13711" s="5">
        <v>12</v>
      </c>
      <c r="M13711" s="6" t="s">
        <v>85</v>
      </c>
    </row>
    <row r="13712" spans="1:13" s="6" customFormat="1" ht="11.25" x14ac:dyDescent="0.2">
      <c r="A13712" s="1" t="s">
        <v>54</v>
      </c>
      <c r="B13712" s="2">
        <v>2</v>
      </c>
      <c r="C13712" s="3"/>
      <c r="D13712" s="3"/>
      <c r="E13712" s="4"/>
      <c r="F13712" s="4"/>
      <c r="G13712" s="4"/>
      <c r="H13712" s="3"/>
      <c r="I13712" s="3"/>
      <c r="J13712" s="3"/>
      <c r="K13712" s="3"/>
      <c r="L13712" s="5">
        <v>12</v>
      </c>
      <c r="M13712" s="6" t="s">
        <v>85</v>
      </c>
    </row>
    <row r="13713" spans="1:13" s="6" customFormat="1" ht="11.25" x14ac:dyDescent="0.2">
      <c r="A13713" s="1" t="s">
        <v>54</v>
      </c>
      <c r="B13713" s="2">
        <v>3</v>
      </c>
      <c r="C13713" s="3"/>
      <c r="D13713" s="3"/>
      <c r="E13713" s="4"/>
      <c r="F13713" s="4"/>
      <c r="G13713" s="4"/>
      <c r="H13713" s="3"/>
      <c r="I13713" s="3"/>
      <c r="J13713" s="3"/>
      <c r="K13713" s="3"/>
      <c r="L13713" s="5">
        <v>12</v>
      </c>
      <c r="M13713" s="6" t="s">
        <v>85</v>
      </c>
    </row>
    <row r="13714" spans="1:13" s="6" customFormat="1" ht="11.25" x14ac:dyDescent="0.2">
      <c r="A13714" s="1" t="s">
        <v>55</v>
      </c>
      <c r="B13714" s="2">
        <v>1</v>
      </c>
      <c r="C13714" s="3"/>
      <c r="D13714" s="3"/>
      <c r="E13714" s="4"/>
      <c r="F13714" s="4"/>
      <c r="G13714" s="4"/>
      <c r="H13714" s="3"/>
      <c r="I13714" s="3"/>
      <c r="J13714" s="3"/>
      <c r="K13714" s="3"/>
      <c r="L13714" s="5">
        <v>12</v>
      </c>
      <c r="M13714" s="6" t="s">
        <v>85</v>
      </c>
    </row>
    <row r="13715" spans="1:13" s="6" customFormat="1" ht="11.25" x14ac:dyDescent="0.2">
      <c r="A13715" s="1" t="s">
        <v>55</v>
      </c>
      <c r="B13715" s="2">
        <v>2</v>
      </c>
      <c r="C13715" s="3"/>
      <c r="D13715" s="3"/>
      <c r="E13715" s="4"/>
      <c r="F13715" s="4"/>
      <c r="G13715" s="4"/>
      <c r="H13715" s="3"/>
      <c r="I13715" s="3"/>
      <c r="J13715" s="3"/>
      <c r="K13715" s="3"/>
      <c r="L13715" s="5">
        <v>12</v>
      </c>
      <c r="M13715" s="6" t="s">
        <v>85</v>
      </c>
    </row>
    <row r="13716" spans="1:13" s="6" customFormat="1" ht="11.25" x14ac:dyDescent="0.2">
      <c r="A13716" s="1" t="s">
        <v>55</v>
      </c>
      <c r="B13716" s="2">
        <v>3</v>
      </c>
      <c r="C13716" s="3"/>
      <c r="D13716" s="3"/>
      <c r="E13716" s="4"/>
      <c r="F13716" s="4"/>
      <c r="G13716" s="4"/>
      <c r="H13716" s="3"/>
      <c r="I13716" s="3"/>
      <c r="J13716" s="3"/>
      <c r="K13716" s="3"/>
      <c r="L13716" s="5">
        <v>12</v>
      </c>
      <c r="M13716" s="6" t="s">
        <v>85</v>
      </c>
    </row>
    <row r="13717" spans="1:13" s="6" customFormat="1" ht="11.25" x14ac:dyDescent="0.2">
      <c r="A13717" s="1"/>
      <c r="B13717" s="2"/>
      <c r="C13717" s="3"/>
      <c r="D13717" s="3"/>
      <c r="E13717" s="4"/>
      <c r="F13717" s="4"/>
      <c r="G13717" s="4"/>
      <c r="H13717" s="3"/>
      <c r="I13717" s="3"/>
      <c r="J13717" s="3"/>
      <c r="K13717" s="3"/>
      <c r="L13717" s="5">
        <v>15</v>
      </c>
    </row>
    <row r="13718" spans="1:13" s="6" customFormat="1" ht="11.25" x14ac:dyDescent="0.2">
      <c r="A13718" s="1"/>
      <c r="B13718" s="2" t="s">
        <v>56</v>
      </c>
      <c r="C13718" s="3"/>
      <c r="D13718" s="3"/>
      <c r="E13718" s="4"/>
      <c r="F13718" s="4"/>
      <c r="G13718" s="4"/>
      <c r="H13718" s="3"/>
      <c r="I13718" s="3"/>
      <c r="J13718" s="3"/>
      <c r="K13718" s="3"/>
      <c r="L13718" s="5">
        <v>1</v>
      </c>
      <c r="M13718" s="6" t="s">
        <v>57</v>
      </c>
    </row>
    <row r="13719" spans="1:13" s="6" customFormat="1" ht="11.25" x14ac:dyDescent="0.2">
      <c r="A13719" s="1" t="s">
        <v>60</v>
      </c>
      <c r="B13719" s="2"/>
      <c r="C13719" s="3"/>
      <c r="D13719" s="3"/>
      <c r="E13719" s="4"/>
      <c r="F13719" s="4"/>
      <c r="G13719" s="4"/>
      <c r="H13719" s="3"/>
      <c r="I13719" s="3"/>
      <c r="J13719" s="3"/>
      <c r="K13719" s="3"/>
      <c r="L13719" s="5">
        <v>13</v>
      </c>
      <c r="M13719" s="6" t="s">
        <v>57</v>
      </c>
    </row>
    <row r="13720" spans="1:13" s="6" customFormat="1" ht="11.25" x14ac:dyDescent="0.2">
      <c r="A13720" s="1" t="s">
        <v>61</v>
      </c>
      <c r="B13720" s="2"/>
      <c r="C13720" s="3"/>
      <c r="D13720" s="3"/>
      <c r="E13720" s="4"/>
      <c r="F13720" s="4"/>
      <c r="G13720" s="4"/>
      <c r="H13720" s="3"/>
      <c r="I13720" s="3"/>
      <c r="J13720" s="3"/>
      <c r="K13720" s="3"/>
      <c r="L13720" s="5">
        <v>13</v>
      </c>
      <c r="M13720" s="6" t="s">
        <v>57</v>
      </c>
    </row>
    <row r="13721" spans="1:13" s="6" customFormat="1" ht="11.25" x14ac:dyDescent="0.2">
      <c r="A13721" s="1" t="s">
        <v>58</v>
      </c>
      <c r="B13721" s="2"/>
      <c r="C13721" s="3"/>
      <c r="D13721" s="3"/>
      <c r="E13721" s="4"/>
      <c r="F13721" s="4"/>
      <c r="G13721" s="4"/>
      <c r="H13721" s="3"/>
      <c r="I13721" s="3"/>
      <c r="J13721" s="3"/>
      <c r="K13721" s="3"/>
      <c r="L13721" s="5">
        <v>13</v>
      </c>
      <c r="M13721" s="6" t="s">
        <v>57</v>
      </c>
    </row>
    <row r="13722" spans="1:13" s="6" customFormat="1" ht="11.25" x14ac:dyDescent="0.2">
      <c r="A13722" s="1" t="s">
        <v>59</v>
      </c>
      <c r="B13722" s="2"/>
      <c r="C13722" s="3"/>
      <c r="D13722" s="3"/>
      <c r="E13722" s="4"/>
      <c r="F13722" s="4"/>
      <c r="G13722" s="4"/>
      <c r="H13722" s="3"/>
      <c r="I13722" s="3"/>
      <c r="J13722" s="3"/>
      <c r="K13722" s="3"/>
      <c r="L13722" s="5">
        <v>13</v>
      </c>
      <c r="M13722" s="6" t="s">
        <v>57</v>
      </c>
    </row>
    <row r="13723" spans="1:13" s="6" customFormat="1" ht="11.25" x14ac:dyDescent="0.2">
      <c r="A13723" s="1"/>
      <c r="B13723" s="2"/>
      <c r="C13723" s="3"/>
      <c r="D13723" s="3"/>
      <c r="E13723" s="4"/>
      <c r="F13723" s="4"/>
      <c r="G13723" s="4"/>
      <c r="H13723" s="3"/>
      <c r="I13723" s="3"/>
      <c r="J13723" s="3"/>
      <c r="K13723" s="3"/>
      <c r="L13723" s="5">
        <v>5</v>
      </c>
    </row>
    <row r="13724" spans="1:13" s="6" customFormat="1" ht="11.25" x14ac:dyDescent="0.2">
      <c r="A13724" s="1"/>
      <c r="B13724" s="2" t="s">
        <v>62</v>
      </c>
      <c r="C13724" s="3"/>
      <c r="D13724" s="3"/>
      <c r="E13724" s="4"/>
      <c r="F13724" s="4"/>
      <c r="G13724" s="4"/>
      <c r="H13724" s="3"/>
      <c r="I13724" s="3"/>
      <c r="J13724" s="3"/>
      <c r="K13724" s="3"/>
      <c r="L13724" s="5">
        <v>1</v>
      </c>
      <c r="M13724" s="6" t="s">
        <v>63</v>
      </c>
    </row>
    <row r="13725" spans="1:13" s="6" customFormat="1" ht="11.25" x14ac:dyDescent="0.2">
      <c r="A13725" s="1" t="s">
        <v>64</v>
      </c>
      <c r="B13725" s="2">
        <v>2</v>
      </c>
      <c r="C13725" s="3"/>
      <c r="D13725" s="3"/>
      <c r="E13725" s="4"/>
      <c r="F13725" s="4"/>
      <c r="G13725" s="4"/>
      <c r="H13725" s="3"/>
      <c r="I13725" s="3"/>
      <c r="J13725" s="3"/>
      <c r="K13725" s="3"/>
      <c r="L13725" s="5">
        <v>13</v>
      </c>
      <c r="M13725" s="6" t="s">
        <v>63</v>
      </c>
    </row>
    <row r="13726" spans="1:13" s="6" customFormat="1" ht="11.25" x14ac:dyDescent="0.2">
      <c r="A13726" s="1" t="s">
        <v>65</v>
      </c>
      <c r="B13726" s="2">
        <v>0</v>
      </c>
      <c r="C13726" s="3"/>
      <c r="D13726" s="3"/>
      <c r="E13726" s="4"/>
      <c r="F13726" s="4"/>
      <c r="G13726" s="4"/>
      <c r="H13726" s="3"/>
      <c r="I13726" s="3"/>
      <c r="J13726" s="3"/>
      <c r="K13726" s="3"/>
      <c r="L13726" s="5">
        <v>13</v>
      </c>
      <c r="M13726" s="6" t="s">
        <v>63</v>
      </c>
    </row>
    <row r="13727" spans="1:13" s="6" customFormat="1" ht="11.25" x14ac:dyDescent="0.2">
      <c r="A13727" s="1" t="s">
        <v>66</v>
      </c>
      <c r="B13727" s="2">
        <v>0</v>
      </c>
      <c r="C13727" s="3"/>
      <c r="D13727" s="3"/>
      <c r="E13727" s="4"/>
      <c r="F13727" s="4"/>
      <c r="G13727" s="4"/>
      <c r="H13727" s="3"/>
      <c r="I13727" s="3"/>
      <c r="J13727" s="3"/>
      <c r="K13727" s="3"/>
      <c r="L13727" s="5">
        <v>13</v>
      </c>
      <c r="M13727" s="6" t="s">
        <v>63</v>
      </c>
    </row>
    <row r="13728" spans="1:13" s="6" customFormat="1" ht="21" x14ac:dyDescent="0.2">
      <c r="A13728" s="1" t="s">
        <v>67</v>
      </c>
      <c r="B13728" s="2">
        <v>2</v>
      </c>
      <c r="C13728" s="3"/>
      <c r="D13728" s="3"/>
      <c r="E13728" s="4"/>
      <c r="F13728" s="4"/>
      <c r="G13728" s="4"/>
      <c r="H13728" s="3"/>
      <c r="I13728" s="3"/>
      <c r="J13728" s="3"/>
      <c r="K13728" s="3"/>
      <c r="L13728" s="5">
        <v>13</v>
      </c>
      <c r="M13728" s="6" t="s">
        <v>63</v>
      </c>
    </row>
    <row r="13729" spans="1:13" s="6" customFormat="1" ht="11.25" x14ac:dyDescent="0.2">
      <c r="A13729" s="1" t="s">
        <v>68</v>
      </c>
      <c r="B13729" s="2"/>
      <c r="C13729" s="3"/>
      <c r="D13729" s="3"/>
      <c r="E13729" s="4"/>
      <c r="F13729" s="4"/>
      <c r="G13729" s="4"/>
      <c r="H13729" s="3"/>
      <c r="I13729" s="3"/>
      <c r="J13729" s="3"/>
      <c r="K13729" s="3"/>
      <c r="L13729" s="5">
        <v>13</v>
      </c>
      <c r="M13729" s="6" t="s">
        <v>63</v>
      </c>
    </row>
    <row r="13730" spans="1:13" s="6" customFormat="1" ht="11.25" x14ac:dyDescent="0.2">
      <c r="A13730" s="1" t="s">
        <v>69</v>
      </c>
      <c r="B13730" s="2">
        <v>0</v>
      </c>
      <c r="C13730" s="3"/>
      <c r="D13730" s="3"/>
      <c r="E13730" s="4"/>
      <c r="F13730" s="4"/>
      <c r="G13730" s="4"/>
      <c r="H13730" s="3"/>
      <c r="I13730" s="3"/>
      <c r="J13730" s="3"/>
      <c r="K13730" s="3"/>
      <c r="L13730" s="5">
        <v>13</v>
      </c>
      <c r="M13730" s="6" t="s">
        <v>63</v>
      </c>
    </row>
    <row r="13731" spans="1:13" s="6" customFormat="1" ht="11.25" x14ac:dyDescent="0.2">
      <c r="A13731" s="1" t="s">
        <v>70</v>
      </c>
      <c r="B13731" s="2">
        <v>1000000</v>
      </c>
      <c r="C13731" s="3"/>
      <c r="D13731" s="3"/>
      <c r="E13731" s="4"/>
      <c r="F13731" s="4"/>
      <c r="G13731" s="4"/>
      <c r="H13731" s="3"/>
      <c r="I13731" s="3"/>
      <c r="J13731" s="3"/>
      <c r="K13731" s="3"/>
      <c r="L13731" s="5">
        <v>13</v>
      </c>
      <c r="M13731" s="6" t="s">
        <v>63</v>
      </c>
    </row>
    <row r="13732" spans="1:13" s="6" customFormat="1" ht="11.25" x14ac:dyDescent="0.2">
      <c r="A13732" s="1" t="s">
        <v>71</v>
      </c>
      <c r="B13732" s="2"/>
      <c r="C13732" s="3"/>
      <c r="D13732" s="3"/>
      <c r="E13732" s="4"/>
      <c r="F13732" s="4"/>
      <c r="G13732" s="4"/>
      <c r="H13732" s="3"/>
      <c r="I13732" s="3"/>
      <c r="J13732" s="3"/>
      <c r="K13732" s="3"/>
      <c r="L13732" s="5">
        <v>13</v>
      </c>
      <c r="M13732" s="6" t="s">
        <v>63</v>
      </c>
    </row>
    <row r="13733" spans="1:13" s="6" customFormat="1" ht="11.25" x14ac:dyDescent="0.2">
      <c r="A13733" s="1"/>
      <c r="B13733" s="2"/>
      <c r="C13733" s="3"/>
      <c r="D13733" s="3"/>
      <c r="E13733" s="4"/>
      <c r="F13733" s="4"/>
      <c r="G13733" s="4"/>
      <c r="H13733" s="3"/>
      <c r="I13733" s="3"/>
      <c r="J13733" s="3"/>
      <c r="K13733" s="3"/>
      <c r="L13733" s="5">
        <v>5</v>
      </c>
    </row>
    <row r="13734" spans="1:13" s="6" customFormat="1" ht="11.25" x14ac:dyDescent="0.2">
      <c r="A13734" s="1"/>
      <c r="B13734" s="2" t="s">
        <v>72</v>
      </c>
      <c r="C13734" s="3"/>
      <c r="D13734" s="3"/>
      <c r="E13734" s="4"/>
      <c r="F13734" s="4"/>
      <c r="G13734" s="4"/>
      <c r="H13734" s="3"/>
      <c r="I13734" s="3"/>
      <c r="J13734" s="3"/>
      <c r="K13734" s="3"/>
      <c r="L13734" s="5">
        <v>1</v>
      </c>
      <c r="M13734" s="6" t="s">
        <v>73</v>
      </c>
    </row>
    <row r="13735" spans="1:13" s="6" customFormat="1" ht="11.25" x14ac:dyDescent="0.2">
      <c r="A13735" s="1" t="s">
        <v>74</v>
      </c>
      <c r="B13735" s="2" t="s">
        <v>86</v>
      </c>
      <c r="C13735" s="3"/>
      <c r="D13735" s="3"/>
      <c r="E13735" s="4"/>
      <c r="F13735" s="4"/>
      <c r="G13735" s="4"/>
      <c r="H13735" s="3"/>
      <c r="I13735" s="3"/>
      <c r="J13735" s="3"/>
      <c r="K13735" s="3"/>
      <c r="L13735" s="5">
        <v>13</v>
      </c>
      <c r="M13735" s="6" t="s">
        <v>73</v>
      </c>
    </row>
    <row r="13736" spans="1:13" s="6" customFormat="1" ht="11.25" x14ac:dyDescent="0.2">
      <c r="A13736" s="1" t="s">
        <v>76</v>
      </c>
      <c r="B13736" s="2" t="s">
        <v>86</v>
      </c>
      <c r="C13736" s="3"/>
      <c r="D13736" s="3"/>
      <c r="E13736" s="4"/>
      <c r="F13736" s="4"/>
      <c r="G13736" s="4"/>
      <c r="H13736" s="3"/>
      <c r="I13736" s="3"/>
      <c r="J13736" s="3"/>
      <c r="K13736" s="3"/>
      <c r="L13736" s="5">
        <v>13</v>
      </c>
      <c r="M13736" s="6" t="s">
        <v>73</v>
      </c>
    </row>
    <row r="13737" spans="1:13" s="6" customFormat="1" ht="21" x14ac:dyDescent="0.2">
      <c r="A13737" s="1" t="s">
        <v>77</v>
      </c>
      <c r="B13737" s="2" t="s">
        <v>86</v>
      </c>
      <c r="C13737" s="3"/>
      <c r="D13737" s="3"/>
      <c r="E13737" s="4"/>
      <c r="F13737" s="4"/>
      <c r="G13737" s="4"/>
      <c r="H13737" s="3"/>
      <c r="I13737" s="3"/>
      <c r="J13737" s="3"/>
      <c r="K13737" s="3"/>
      <c r="L13737" s="5">
        <v>13</v>
      </c>
      <c r="M13737" s="6" t="s">
        <v>73</v>
      </c>
    </row>
    <row r="13738" spans="1:13" s="6" customFormat="1" ht="21" x14ac:dyDescent="0.2">
      <c r="A13738" s="1" t="s">
        <v>79</v>
      </c>
      <c r="B13738" s="2" t="s">
        <v>86</v>
      </c>
      <c r="C13738" s="3"/>
      <c r="D13738" s="3"/>
      <c r="E13738" s="4"/>
      <c r="F13738" s="4"/>
      <c r="G13738" s="4"/>
      <c r="H13738" s="3"/>
      <c r="I13738" s="3"/>
      <c r="J13738" s="3"/>
      <c r="K13738" s="3"/>
      <c r="L13738" s="5">
        <v>13</v>
      </c>
      <c r="M13738" s="6" t="s">
        <v>73</v>
      </c>
    </row>
    <row r="13739" spans="1:13" s="6" customFormat="1" ht="11.25" x14ac:dyDescent="0.2">
      <c r="A13739" s="1"/>
      <c r="B13739" s="2"/>
      <c r="C13739" s="3"/>
      <c r="D13739" s="3"/>
      <c r="E13739" s="4"/>
      <c r="F13739" s="4"/>
      <c r="G13739" s="4"/>
      <c r="H13739" s="3"/>
      <c r="I13739" s="3"/>
      <c r="J13739" s="3"/>
      <c r="K13739" s="3"/>
      <c r="L13739" s="5">
        <v>5</v>
      </c>
    </row>
    <row r="13740" spans="1:13" s="6" customFormat="1" ht="11.25" x14ac:dyDescent="0.2">
      <c r="A13740" s="1"/>
      <c r="B13740" s="2"/>
      <c r="C13740" s="3"/>
      <c r="D13740" s="3"/>
      <c r="E13740" s="4"/>
      <c r="F13740" s="4"/>
      <c r="G13740" s="4"/>
      <c r="H13740" s="3"/>
      <c r="I13740" s="3"/>
      <c r="J13740" s="3"/>
      <c r="K13740" s="3"/>
      <c r="L13740" s="5">
        <v>6</v>
      </c>
    </row>
    <row r="13741" spans="1:13" s="6" customFormat="1" ht="11.25" x14ac:dyDescent="0.2">
      <c r="A13741" s="1" t="s">
        <v>1434</v>
      </c>
      <c r="B13741" s="2"/>
      <c r="C13741" s="3"/>
      <c r="D13741" s="3"/>
      <c r="E13741" s="4"/>
      <c r="F13741" s="4"/>
      <c r="G13741" s="4"/>
      <c r="H13741" s="3"/>
      <c r="I13741" s="3"/>
      <c r="J13741" s="3"/>
      <c r="K13741" s="3"/>
      <c r="L13741" s="5">
        <v>7</v>
      </c>
      <c r="M13741" s="6" t="s">
        <v>22</v>
      </c>
    </row>
    <row r="13742" spans="1:13" s="6" customFormat="1" ht="11.25" x14ac:dyDescent="0.2">
      <c r="A13742" s="1"/>
      <c r="B13742" s="2" t="s">
        <v>23</v>
      </c>
      <c r="C13742" s="3"/>
      <c r="D13742" s="3"/>
      <c r="E13742" s="4"/>
      <c r="F13742" s="4"/>
      <c r="G13742" s="4"/>
      <c r="H13742" s="3"/>
      <c r="I13742" s="3"/>
      <c r="J13742" s="3"/>
      <c r="K13742" s="3"/>
      <c r="L13742" s="5">
        <v>1</v>
      </c>
      <c r="M13742" s="6" t="s">
        <v>22</v>
      </c>
    </row>
    <row r="13743" spans="1:13" s="6" customFormat="1" ht="11.25" x14ac:dyDescent="0.2">
      <c r="A13743" s="1" t="s">
        <v>24</v>
      </c>
      <c r="B13743" s="2" t="s">
        <v>1435</v>
      </c>
      <c r="C13743" s="3"/>
      <c r="D13743" s="3"/>
      <c r="E13743" s="4"/>
      <c r="F13743" s="4"/>
      <c r="G13743" s="4"/>
      <c r="H13743" s="3"/>
      <c r="I13743" s="3"/>
      <c r="J13743" s="3"/>
      <c r="K13743" s="3"/>
      <c r="L13743" s="5">
        <v>8</v>
      </c>
      <c r="M13743" s="6" t="s">
        <v>22</v>
      </c>
    </row>
    <row r="13744" spans="1:13" s="6" customFormat="1" ht="11.25" x14ac:dyDescent="0.2">
      <c r="A13744" s="1" t="s">
        <v>26</v>
      </c>
      <c r="B13744" s="2" t="s">
        <v>1436</v>
      </c>
      <c r="C13744" s="3"/>
      <c r="D13744" s="3"/>
      <c r="E13744" s="4"/>
      <c r="F13744" s="4"/>
      <c r="G13744" s="4"/>
      <c r="H13744" s="3"/>
      <c r="I13744" s="3"/>
      <c r="J13744" s="3"/>
      <c r="K13744" s="3"/>
      <c r="L13744" s="5">
        <v>8</v>
      </c>
      <c r="M13744" s="6" t="s">
        <v>22</v>
      </c>
    </row>
    <row r="13745" spans="1:13" s="6" customFormat="1" ht="11.25" x14ac:dyDescent="0.2">
      <c r="A13745" s="1" t="s">
        <v>28</v>
      </c>
      <c r="B13745" s="2" t="s">
        <v>1437</v>
      </c>
      <c r="C13745" s="3"/>
      <c r="D13745" s="3"/>
      <c r="E13745" s="4"/>
      <c r="F13745" s="4"/>
      <c r="G13745" s="4"/>
      <c r="H13745" s="3"/>
      <c r="I13745" s="3"/>
      <c r="J13745" s="3"/>
      <c r="K13745" s="3"/>
      <c r="L13745" s="5">
        <v>8</v>
      </c>
      <c r="M13745" s="6" t="s">
        <v>22</v>
      </c>
    </row>
    <row r="13746" spans="1:13" s="6" customFormat="1" ht="11.25" x14ac:dyDescent="0.2">
      <c r="A13746" s="1" t="s">
        <v>30</v>
      </c>
      <c r="B13746" s="2" t="s">
        <v>31</v>
      </c>
      <c r="C13746" s="3"/>
      <c r="D13746" s="3"/>
      <c r="E13746" s="4"/>
      <c r="F13746" s="4"/>
      <c r="G13746" s="4"/>
      <c r="H13746" s="3"/>
      <c r="I13746" s="3"/>
      <c r="J13746" s="3"/>
      <c r="K13746" s="3"/>
      <c r="L13746" s="5">
        <v>8</v>
      </c>
      <c r="M13746" s="6" t="s">
        <v>22</v>
      </c>
    </row>
    <row r="13747" spans="1:13" s="6" customFormat="1" ht="11.25" x14ac:dyDescent="0.2">
      <c r="A13747" s="1" t="s">
        <v>32</v>
      </c>
      <c r="B13747" s="2" t="s">
        <v>161</v>
      </c>
      <c r="C13747" s="3"/>
      <c r="D13747" s="3"/>
      <c r="E13747" s="4"/>
      <c r="F13747" s="4"/>
      <c r="G13747" s="4"/>
      <c r="H13747" s="3"/>
      <c r="I13747" s="3"/>
      <c r="J13747" s="3"/>
      <c r="K13747" s="3"/>
      <c r="L13747" s="5">
        <v>8</v>
      </c>
      <c r="M13747" s="6" t="s">
        <v>22</v>
      </c>
    </row>
    <row r="13748" spans="1:13" s="6" customFormat="1" ht="11.25" x14ac:dyDescent="0.2">
      <c r="A13748" s="1"/>
      <c r="B13748" s="2"/>
      <c r="C13748" s="3"/>
      <c r="D13748" s="3"/>
      <c r="E13748" s="4"/>
      <c r="F13748" s="4"/>
      <c r="G13748" s="4"/>
      <c r="H13748" s="3"/>
      <c r="I13748" s="3"/>
      <c r="J13748" s="3"/>
      <c r="K13748" s="3"/>
      <c r="L13748" s="5">
        <v>5</v>
      </c>
    </row>
    <row r="13749" spans="1:13" s="6" customFormat="1" ht="11.25" x14ac:dyDescent="0.2">
      <c r="A13749" s="1"/>
      <c r="B13749" s="2" t="s">
        <v>34</v>
      </c>
      <c r="C13749" s="3"/>
      <c r="D13749" s="3"/>
      <c r="E13749" s="4"/>
      <c r="F13749" s="4"/>
      <c r="G13749" s="4"/>
      <c r="H13749" s="3"/>
      <c r="I13749" s="3"/>
      <c r="J13749" s="3"/>
      <c r="K13749" s="3"/>
      <c r="L13749" s="5">
        <v>1</v>
      </c>
    </row>
    <row r="13750" spans="1:13" s="6" customFormat="1" ht="11.25" x14ac:dyDescent="0.2">
      <c r="A13750" s="1" t="s">
        <v>35</v>
      </c>
      <c r="B13750" s="2" t="s">
        <v>36</v>
      </c>
      <c r="C13750" s="3" t="s">
        <v>37</v>
      </c>
      <c r="D13750" s="3"/>
      <c r="E13750" s="4" t="s">
        <v>38</v>
      </c>
      <c r="F13750" s="4"/>
      <c r="G13750" s="4"/>
      <c r="H13750" s="3"/>
      <c r="I13750" s="3"/>
      <c r="J13750" s="3"/>
      <c r="K13750" s="3"/>
      <c r="L13750" s="5">
        <v>10</v>
      </c>
    </row>
    <row r="13751" spans="1:13" s="6" customFormat="1" ht="45" x14ac:dyDescent="0.2">
      <c r="A13751" s="1" t="s">
        <v>39</v>
      </c>
      <c r="B13751" s="2"/>
      <c r="C13751" s="3" t="s">
        <v>40</v>
      </c>
      <c r="D13751" s="3" t="s">
        <v>41</v>
      </c>
      <c r="E13751" s="4" t="s">
        <v>42</v>
      </c>
      <c r="F13751" s="4" t="s">
        <v>43</v>
      </c>
      <c r="G13751" s="4" t="s">
        <v>44</v>
      </c>
      <c r="H13751" s="3" t="s">
        <v>45</v>
      </c>
      <c r="I13751" s="3" t="s">
        <v>46</v>
      </c>
      <c r="J13751" s="3" t="s">
        <v>47</v>
      </c>
      <c r="K13751" s="3" t="s">
        <v>48</v>
      </c>
      <c r="L13751" s="5">
        <v>11</v>
      </c>
    </row>
    <row r="13752" spans="1:13" s="6" customFormat="1" ht="11.25" x14ac:dyDescent="0.2">
      <c r="A13752" s="1" t="s">
        <v>49</v>
      </c>
      <c r="B13752" s="2">
        <v>1</v>
      </c>
      <c r="C13752" s="3"/>
      <c r="D13752" s="3"/>
      <c r="E13752" s="4"/>
      <c r="F13752" s="4"/>
      <c r="G13752" s="4"/>
      <c r="H13752" s="3"/>
      <c r="I13752" s="3"/>
      <c r="J13752" s="3"/>
      <c r="K13752" s="3"/>
      <c r="L13752" s="5">
        <v>12</v>
      </c>
      <c r="M13752" s="6" t="s">
        <v>85</v>
      </c>
    </row>
    <row r="13753" spans="1:13" s="6" customFormat="1" ht="11.25" x14ac:dyDescent="0.2">
      <c r="A13753" s="1" t="s">
        <v>49</v>
      </c>
      <c r="B13753" s="2">
        <v>2</v>
      </c>
      <c r="C13753" s="3"/>
      <c r="D13753" s="3"/>
      <c r="E13753" s="4"/>
      <c r="F13753" s="4"/>
      <c r="G13753" s="4"/>
      <c r="H13753" s="3"/>
      <c r="I13753" s="3"/>
      <c r="J13753" s="3"/>
      <c r="K13753" s="3"/>
      <c r="L13753" s="5">
        <v>12</v>
      </c>
      <c r="M13753" s="6" t="s">
        <v>85</v>
      </c>
    </row>
    <row r="13754" spans="1:13" s="6" customFormat="1" ht="11.25" x14ac:dyDescent="0.2">
      <c r="A13754" s="1" t="s">
        <v>49</v>
      </c>
      <c r="B13754" s="2">
        <v>3</v>
      </c>
      <c r="C13754" s="3"/>
      <c r="D13754" s="3"/>
      <c r="E13754" s="4"/>
      <c r="F13754" s="4"/>
      <c r="G13754" s="4"/>
      <c r="H13754" s="3"/>
      <c r="I13754" s="3"/>
      <c r="J13754" s="3"/>
      <c r="K13754" s="3"/>
      <c r="L13754" s="5">
        <v>12</v>
      </c>
      <c r="M13754" s="6" t="s">
        <v>85</v>
      </c>
    </row>
    <row r="13755" spans="1:13" s="6" customFormat="1" ht="11.25" x14ac:dyDescent="0.2">
      <c r="A13755" s="1" t="s">
        <v>50</v>
      </c>
      <c r="B13755" s="2">
        <v>1</v>
      </c>
      <c r="C13755" s="3"/>
      <c r="D13755" s="3"/>
      <c r="E13755" s="4"/>
      <c r="F13755" s="4"/>
      <c r="G13755" s="4"/>
      <c r="H13755" s="3"/>
      <c r="I13755" s="3"/>
      <c r="J13755" s="3"/>
      <c r="K13755" s="3"/>
      <c r="L13755" s="5">
        <v>12</v>
      </c>
      <c r="M13755" s="6" t="s">
        <v>85</v>
      </c>
    </row>
    <row r="13756" spans="1:13" s="6" customFormat="1" ht="11.25" x14ac:dyDescent="0.2">
      <c r="A13756" s="1" t="s">
        <v>50</v>
      </c>
      <c r="B13756" s="2">
        <v>2</v>
      </c>
      <c r="C13756" s="3"/>
      <c r="D13756" s="3"/>
      <c r="E13756" s="4"/>
      <c r="F13756" s="4"/>
      <c r="G13756" s="4"/>
      <c r="H13756" s="3"/>
      <c r="I13756" s="3"/>
      <c r="J13756" s="3"/>
      <c r="K13756" s="3"/>
      <c r="L13756" s="5">
        <v>12</v>
      </c>
      <c r="M13756" s="6" t="s">
        <v>85</v>
      </c>
    </row>
    <row r="13757" spans="1:13" s="6" customFormat="1" ht="11.25" x14ac:dyDescent="0.2">
      <c r="A13757" s="1" t="s">
        <v>50</v>
      </c>
      <c r="B13757" s="2">
        <v>3</v>
      </c>
      <c r="C13757" s="3"/>
      <c r="D13757" s="3"/>
      <c r="E13757" s="4"/>
      <c r="F13757" s="4"/>
      <c r="G13757" s="4"/>
      <c r="H13757" s="3"/>
      <c r="I13757" s="3"/>
      <c r="J13757" s="3"/>
      <c r="K13757" s="3"/>
      <c r="L13757" s="5">
        <v>12</v>
      </c>
      <c r="M13757" s="6" t="s">
        <v>85</v>
      </c>
    </row>
    <row r="13758" spans="1:13" s="6" customFormat="1" ht="11.25" x14ac:dyDescent="0.2">
      <c r="A13758" s="1" t="s">
        <v>54</v>
      </c>
      <c r="B13758" s="2">
        <v>1</v>
      </c>
      <c r="C13758" s="3"/>
      <c r="D13758" s="3"/>
      <c r="E13758" s="4"/>
      <c r="F13758" s="4"/>
      <c r="G13758" s="4"/>
      <c r="H13758" s="3"/>
      <c r="I13758" s="3"/>
      <c r="J13758" s="3"/>
      <c r="K13758" s="3"/>
      <c r="L13758" s="5">
        <v>12</v>
      </c>
      <c r="M13758" s="6" t="s">
        <v>85</v>
      </c>
    </row>
    <row r="13759" spans="1:13" s="6" customFormat="1" ht="11.25" x14ac:dyDescent="0.2">
      <c r="A13759" s="1" t="s">
        <v>54</v>
      </c>
      <c r="B13759" s="2">
        <v>2</v>
      </c>
      <c r="C13759" s="3"/>
      <c r="D13759" s="3"/>
      <c r="E13759" s="4"/>
      <c r="F13759" s="4"/>
      <c r="G13759" s="4"/>
      <c r="H13759" s="3"/>
      <c r="I13759" s="3"/>
      <c r="J13759" s="3"/>
      <c r="K13759" s="3"/>
      <c r="L13759" s="5">
        <v>12</v>
      </c>
      <c r="M13759" s="6" t="s">
        <v>85</v>
      </c>
    </row>
    <row r="13760" spans="1:13" s="6" customFormat="1" ht="11.25" x14ac:dyDescent="0.2">
      <c r="A13760" s="1" t="s">
        <v>54</v>
      </c>
      <c r="B13760" s="2">
        <v>3</v>
      </c>
      <c r="C13760" s="3"/>
      <c r="D13760" s="3"/>
      <c r="E13760" s="4"/>
      <c r="F13760" s="4"/>
      <c r="G13760" s="4"/>
      <c r="H13760" s="3"/>
      <c r="I13760" s="3"/>
      <c r="J13760" s="3"/>
      <c r="K13760" s="3"/>
      <c r="L13760" s="5">
        <v>12</v>
      </c>
      <c r="M13760" s="6" t="s">
        <v>85</v>
      </c>
    </row>
    <row r="13761" spans="1:13" s="6" customFormat="1" ht="11.25" x14ac:dyDescent="0.2">
      <c r="A13761" s="1" t="s">
        <v>55</v>
      </c>
      <c r="B13761" s="2">
        <v>1</v>
      </c>
      <c r="C13761" s="3"/>
      <c r="D13761" s="3"/>
      <c r="E13761" s="4"/>
      <c r="F13761" s="4"/>
      <c r="G13761" s="4"/>
      <c r="H13761" s="3"/>
      <c r="I13761" s="3"/>
      <c r="J13761" s="3"/>
      <c r="K13761" s="3"/>
      <c r="L13761" s="5">
        <v>12</v>
      </c>
      <c r="M13761" s="6" t="s">
        <v>85</v>
      </c>
    </row>
    <row r="13762" spans="1:13" s="6" customFormat="1" ht="11.25" x14ac:dyDescent="0.2">
      <c r="A13762" s="1" t="s">
        <v>55</v>
      </c>
      <c r="B13762" s="2">
        <v>2</v>
      </c>
      <c r="C13762" s="3"/>
      <c r="D13762" s="3"/>
      <c r="E13762" s="4"/>
      <c r="F13762" s="4"/>
      <c r="G13762" s="4"/>
      <c r="H13762" s="3"/>
      <c r="I13762" s="3"/>
      <c r="J13762" s="3"/>
      <c r="K13762" s="3"/>
      <c r="L13762" s="5">
        <v>12</v>
      </c>
      <c r="M13762" s="6" t="s">
        <v>85</v>
      </c>
    </row>
    <row r="13763" spans="1:13" s="6" customFormat="1" ht="11.25" x14ac:dyDescent="0.2">
      <c r="A13763" s="1" t="s">
        <v>55</v>
      </c>
      <c r="B13763" s="2">
        <v>3</v>
      </c>
      <c r="C13763" s="3"/>
      <c r="D13763" s="3"/>
      <c r="E13763" s="4"/>
      <c r="F13763" s="4"/>
      <c r="G13763" s="4"/>
      <c r="H13763" s="3"/>
      <c r="I13763" s="3"/>
      <c r="J13763" s="3"/>
      <c r="K13763" s="3"/>
      <c r="L13763" s="5">
        <v>12</v>
      </c>
      <c r="M13763" s="6" t="s">
        <v>85</v>
      </c>
    </row>
    <row r="13764" spans="1:13" s="6" customFormat="1" ht="11.25" x14ac:dyDescent="0.2">
      <c r="A13764" s="1"/>
      <c r="B13764" s="2"/>
      <c r="C13764" s="3"/>
      <c r="D13764" s="3"/>
      <c r="E13764" s="4"/>
      <c r="F13764" s="4"/>
      <c r="G13764" s="4"/>
      <c r="H13764" s="3"/>
      <c r="I13764" s="3"/>
      <c r="J13764" s="3"/>
      <c r="K13764" s="3"/>
      <c r="L13764" s="5">
        <v>15</v>
      </c>
    </row>
    <row r="13765" spans="1:13" s="6" customFormat="1" ht="11.25" x14ac:dyDescent="0.2">
      <c r="A13765" s="1"/>
      <c r="B13765" s="2" t="s">
        <v>56</v>
      </c>
      <c r="C13765" s="3"/>
      <c r="D13765" s="3"/>
      <c r="E13765" s="4"/>
      <c r="F13765" s="4"/>
      <c r="G13765" s="4"/>
      <c r="H13765" s="3"/>
      <c r="I13765" s="3"/>
      <c r="J13765" s="3"/>
      <c r="K13765" s="3"/>
      <c r="L13765" s="5">
        <v>1</v>
      </c>
      <c r="M13765" s="6" t="s">
        <v>57</v>
      </c>
    </row>
    <row r="13766" spans="1:13" s="6" customFormat="1" ht="11.25" x14ac:dyDescent="0.2">
      <c r="A13766" s="1" t="s">
        <v>60</v>
      </c>
      <c r="B13766" s="2"/>
      <c r="C13766" s="3"/>
      <c r="D13766" s="3"/>
      <c r="E13766" s="4"/>
      <c r="F13766" s="4"/>
      <c r="G13766" s="4"/>
      <c r="H13766" s="3"/>
      <c r="I13766" s="3"/>
      <c r="J13766" s="3"/>
      <c r="K13766" s="3"/>
      <c r="L13766" s="5">
        <v>13</v>
      </c>
      <c r="M13766" s="6" t="s">
        <v>57</v>
      </c>
    </row>
    <row r="13767" spans="1:13" s="6" customFormat="1" ht="11.25" x14ac:dyDescent="0.2">
      <c r="A13767" s="1" t="s">
        <v>61</v>
      </c>
      <c r="B13767" s="2"/>
      <c r="C13767" s="3"/>
      <c r="D13767" s="3"/>
      <c r="E13767" s="4"/>
      <c r="F13767" s="4"/>
      <c r="G13767" s="4"/>
      <c r="H13767" s="3"/>
      <c r="I13767" s="3"/>
      <c r="J13767" s="3"/>
      <c r="K13767" s="3"/>
      <c r="L13767" s="5">
        <v>13</v>
      </c>
      <c r="M13767" s="6" t="s">
        <v>57</v>
      </c>
    </row>
    <row r="13768" spans="1:13" s="6" customFormat="1" ht="11.25" x14ac:dyDescent="0.2">
      <c r="A13768" s="1" t="s">
        <v>58</v>
      </c>
      <c r="B13768" s="2"/>
      <c r="C13768" s="3"/>
      <c r="D13768" s="3"/>
      <c r="E13768" s="4"/>
      <c r="F13768" s="4"/>
      <c r="G13768" s="4"/>
      <c r="H13768" s="3"/>
      <c r="I13768" s="3"/>
      <c r="J13768" s="3"/>
      <c r="K13768" s="3"/>
      <c r="L13768" s="5">
        <v>13</v>
      </c>
      <c r="M13768" s="6" t="s">
        <v>57</v>
      </c>
    </row>
    <row r="13769" spans="1:13" s="6" customFormat="1" ht="11.25" x14ac:dyDescent="0.2">
      <c r="A13769" s="1" t="s">
        <v>59</v>
      </c>
      <c r="B13769" s="2"/>
      <c r="C13769" s="3"/>
      <c r="D13769" s="3"/>
      <c r="E13769" s="4"/>
      <c r="F13769" s="4"/>
      <c r="G13769" s="4"/>
      <c r="H13769" s="3"/>
      <c r="I13769" s="3"/>
      <c r="J13769" s="3"/>
      <c r="K13769" s="3"/>
      <c r="L13769" s="5">
        <v>13</v>
      </c>
      <c r="M13769" s="6" t="s">
        <v>57</v>
      </c>
    </row>
    <row r="13770" spans="1:13" s="6" customFormat="1" ht="11.25" x14ac:dyDescent="0.2">
      <c r="A13770" s="1"/>
      <c r="B13770" s="2"/>
      <c r="C13770" s="3"/>
      <c r="D13770" s="3"/>
      <c r="E13770" s="4"/>
      <c r="F13770" s="4"/>
      <c r="G13770" s="4"/>
      <c r="H13770" s="3"/>
      <c r="I13770" s="3"/>
      <c r="J13770" s="3"/>
      <c r="K13770" s="3"/>
      <c r="L13770" s="5">
        <v>5</v>
      </c>
    </row>
    <row r="13771" spans="1:13" s="6" customFormat="1" ht="11.25" x14ac:dyDescent="0.2">
      <c r="A13771" s="1"/>
      <c r="B13771" s="2" t="s">
        <v>62</v>
      </c>
      <c r="C13771" s="3"/>
      <c r="D13771" s="3"/>
      <c r="E13771" s="4"/>
      <c r="F13771" s="4"/>
      <c r="G13771" s="4"/>
      <c r="H13771" s="3"/>
      <c r="I13771" s="3"/>
      <c r="J13771" s="3"/>
      <c r="K13771" s="3"/>
      <c r="L13771" s="5">
        <v>1</v>
      </c>
      <c r="M13771" s="6" t="s">
        <v>63</v>
      </c>
    </row>
    <row r="13772" spans="1:13" s="6" customFormat="1" ht="11.25" x14ac:dyDescent="0.2">
      <c r="A13772" s="1" t="s">
        <v>64</v>
      </c>
      <c r="B13772" s="2">
        <v>8</v>
      </c>
      <c r="C13772" s="3"/>
      <c r="D13772" s="3"/>
      <c r="E13772" s="4"/>
      <c r="F13772" s="4"/>
      <c r="G13772" s="4"/>
      <c r="H13772" s="3"/>
      <c r="I13772" s="3"/>
      <c r="J13772" s="3"/>
      <c r="K13772" s="3"/>
      <c r="L13772" s="5">
        <v>13</v>
      </c>
      <c r="M13772" s="6" t="s">
        <v>63</v>
      </c>
    </row>
    <row r="13773" spans="1:13" s="6" customFormat="1" ht="11.25" x14ac:dyDescent="0.2">
      <c r="A13773" s="1" t="s">
        <v>65</v>
      </c>
      <c r="B13773" s="2">
        <v>0</v>
      </c>
      <c r="C13773" s="3"/>
      <c r="D13773" s="3"/>
      <c r="E13773" s="4"/>
      <c r="F13773" s="4"/>
      <c r="G13773" s="4"/>
      <c r="H13773" s="3"/>
      <c r="I13773" s="3"/>
      <c r="J13773" s="3"/>
      <c r="K13773" s="3"/>
      <c r="L13773" s="5">
        <v>13</v>
      </c>
      <c r="M13773" s="6" t="s">
        <v>63</v>
      </c>
    </row>
    <row r="13774" spans="1:13" s="6" customFormat="1" ht="11.25" x14ac:dyDescent="0.2">
      <c r="A13774" s="1" t="s">
        <v>66</v>
      </c>
      <c r="B13774" s="2">
        <v>0</v>
      </c>
      <c r="C13774" s="3"/>
      <c r="D13774" s="3"/>
      <c r="E13774" s="4"/>
      <c r="F13774" s="4"/>
      <c r="G13774" s="4"/>
      <c r="H13774" s="3"/>
      <c r="I13774" s="3"/>
      <c r="J13774" s="3"/>
      <c r="K13774" s="3"/>
      <c r="L13774" s="5">
        <v>13</v>
      </c>
      <c r="M13774" s="6" t="s">
        <v>63</v>
      </c>
    </row>
    <row r="13775" spans="1:13" s="6" customFormat="1" ht="21" x14ac:dyDescent="0.2">
      <c r="A13775" s="1" t="s">
        <v>67</v>
      </c>
      <c r="B13775" s="2">
        <v>8</v>
      </c>
      <c r="C13775" s="3"/>
      <c r="D13775" s="3"/>
      <c r="E13775" s="4"/>
      <c r="F13775" s="4"/>
      <c r="G13775" s="4"/>
      <c r="H13775" s="3"/>
      <c r="I13775" s="3"/>
      <c r="J13775" s="3"/>
      <c r="K13775" s="3"/>
      <c r="L13775" s="5">
        <v>13</v>
      </c>
      <c r="M13775" s="6" t="s">
        <v>63</v>
      </c>
    </row>
    <row r="13776" spans="1:13" s="6" customFormat="1" ht="11.25" x14ac:dyDescent="0.2">
      <c r="A13776" s="1" t="s">
        <v>68</v>
      </c>
      <c r="B13776" s="2"/>
      <c r="C13776" s="3"/>
      <c r="D13776" s="3"/>
      <c r="E13776" s="4"/>
      <c r="F13776" s="4"/>
      <c r="G13776" s="4"/>
      <c r="H13776" s="3"/>
      <c r="I13776" s="3"/>
      <c r="J13776" s="3"/>
      <c r="K13776" s="3"/>
      <c r="L13776" s="5">
        <v>13</v>
      </c>
      <c r="M13776" s="6" t="s">
        <v>63</v>
      </c>
    </row>
    <row r="13777" spans="1:13" s="6" customFormat="1" ht="11.25" x14ac:dyDescent="0.2">
      <c r="A13777" s="1" t="s">
        <v>69</v>
      </c>
      <c r="B13777" s="2">
        <v>0</v>
      </c>
      <c r="C13777" s="3"/>
      <c r="D13777" s="3"/>
      <c r="E13777" s="4"/>
      <c r="F13777" s="4"/>
      <c r="G13777" s="4"/>
      <c r="H13777" s="3"/>
      <c r="I13777" s="3"/>
      <c r="J13777" s="3"/>
      <c r="K13777" s="3"/>
      <c r="L13777" s="5">
        <v>13</v>
      </c>
      <c r="M13777" s="6" t="s">
        <v>63</v>
      </c>
    </row>
    <row r="13778" spans="1:13" s="6" customFormat="1" ht="11.25" x14ac:dyDescent="0.2">
      <c r="A13778" s="1" t="s">
        <v>70</v>
      </c>
      <c r="B13778" s="2">
        <v>1000000</v>
      </c>
      <c r="C13778" s="3"/>
      <c r="D13778" s="3"/>
      <c r="E13778" s="4"/>
      <c r="F13778" s="4"/>
      <c r="G13778" s="4"/>
      <c r="H13778" s="3"/>
      <c r="I13778" s="3"/>
      <c r="J13778" s="3"/>
      <c r="K13778" s="3"/>
      <c r="L13778" s="5">
        <v>13</v>
      </c>
      <c r="M13778" s="6" t="s">
        <v>63</v>
      </c>
    </row>
    <row r="13779" spans="1:13" s="6" customFormat="1" ht="11.25" x14ac:dyDescent="0.2">
      <c r="A13779" s="1" t="s">
        <v>71</v>
      </c>
      <c r="B13779" s="2"/>
      <c r="C13779" s="3"/>
      <c r="D13779" s="3"/>
      <c r="E13779" s="4"/>
      <c r="F13779" s="4"/>
      <c r="G13779" s="4"/>
      <c r="H13779" s="3"/>
      <c r="I13779" s="3"/>
      <c r="J13779" s="3"/>
      <c r="K13779" s="3"/>
      <c r="L13779" s="5">
        <v>13</v>
      </c>
      <c r="M13779" s="6" t="s">
        <v>63</v>
      </c>
    </row>
    <row r="13780" spans="1:13" s="6" customFormat="1" ht="11.25" x14ac:dyDescent="0.2">
      <c r="A13780" s="1"/>
      <c r="B13780" s="2"/>
      <c r="C13780" s="3"/>
      <c r="D13780" s="3"/>
      <c r="E13780" s="4"/>
      <c r="F13780" s="4"/>
      <c r="G13780" s="4"/>
      <c r="H13780" s="3"/>
      <c r="I13780" s="3"/>
      <c r="J13780" s="3"/>
      <c r="K13780" s="3"/>
      <c r="L13780" s="5">
        <v>5</v>
      </c>
    </row>
    <row r="13781" spans="1:13" s="6" customFormat="1" ht="11.25" x14ac:dyDescent="0.2">
      <c r="A13781" s="1"/>
      <c r="B13781" s="2" t="s">
        <v>72</v>
      </c>
      <c r="C13781" s="3"/>
      <c r="D13781" s="3"/>
      <c r="E13781" s="4"/>
      <c r="F13781" s="4"/>
      <c r="G13781" s="4"/>
      <c r="H13781" s="3"/>
      <c r="I13781" s="3"/>
      <c r="J13781" s="3"/>
      <c r="K13781" s="3"/>
      <c r="L13781" s="5">
        <v>1</v>
      </c>
      <c r="M13781" s="6" t="s">
        <v>73</v>
      </c>
    </row>
    <row r="13782" spans="1:13" s="6" customFormat="1" ht="11.25" x14ac:dyDescent="0.2">
      <c r="A13782" s="1" t="s">
        <v>74</v>
      </c>
      <c r="B13782" s="2" t="s">
        <v>86</v>
      </c>
      <c r="C13782" s="3"/>
      <c r="D13782" s="3"/>
      <c r="E13782" s="4"/>
      <c r="F13782" s="4"/>
      <c r="G13782" s="4"/>
      <c r="H13782" s="3"/>
      <c r="I13782" s="3"/>
      <c r="J13782" s="3"/>
      <c r="K13782" s="3"/>
      <c r="L13782" s="5">
        <v>13</v>
      </c>
      <c r="M13782" s="6" t="s">
        <v>73</v>
      </c>
    </row>
    <row r="13783" spans="1:13" s="6" customFormat="1" ht="11.25" x14ac:dyDescent="0.2">
      <c r="A13783" s="1" t="s">
        <v>76</v>
      </c>
      <c r="B13783" s="2" t="s">
        <v>86</v>
      </c>
      <c r="C13783" s="3"/>
      <c r="D13783" s="3"/>
      <c r="E13783" s="4"/>
      <c r="F13783" s="4"/>
      <c r="G13783" s="4"/>
      <c r="H13783" s="3"/>
      <c r="I13783" s="3"/>
      <c r="J13783" s="3"/>
      <c r="K13783" s="3"/>
      <c r="L13783" s="5">
        <v>13</v>
      </c>
      <c r="M13783" s="6" t="s">
        <v>73</v>
      </c>
    </row>
    <row r="13784" spans="1:13" s="6" customFormat="1" ht="21" x14ac:dyDescent="0.2">
      <c r="A13784" s="1" t="s">
        <v>77</v>
      </c>
      <c r="B13784" s="2" t="s">
        <v>86</v>
      </c>
      <c r="C13784" s="3"/>
      <c r="D13784" s="3"/>
      <c r="E13784" s="4"/>
      <c r="F13784" s="4"/>
      <c r="G13784" s="4"/>
      <c r="H13784" s="3"/>
      <c r="I13784" s="3"/>
      <c r="J13784" s="3"/>
      <c r="K13784" s="3"/>
      <c r="L13784" s="5">
        <v>13</v>
      </c>
      <c r="M13784" s="6" t="s">
        <v>73</v>
      </c>
    </row>
    <row r="13785" spans="1:13" s="6" customFormat="1" ht="21" x14ac:dyDescent="0.2">
      <c r="A13785" s="1" t="s">
        <v>79</v>
      </c>
      <c r="B13785" s="2" t="s">
        <v>86</v>
      </c>
      <c r="C13785" s="3"/>
      <c r="D13785" s="3"/>
      <c r="E13785" s="4"/>
      <c r="F13785" s="4"/>
      <c r="G13785" s="4"/>
      <c r="H13785" s="3"/>
      <c r="I13785" s="3"/>
      <c r="J13785" s="3"/>
      <c r="K13785" s="3"/>
      <c r="L13785" s="5">
        <v>13</v>
      </c>
      <c r="M13785" s="6" t="s">
        <v>73</v>
      </c>
    </row>
    <row r="13786" spans="1:13" s="6" customFormat="1" ht="11.25" x14ac:dyDescent="0.2">
      <c r="A13786" s="1"/>
      <c r="B13786" s="2"/>
      <c r="C13786" s="3"/>
      <c r="D13786" s="3"/>
      <c r="E13786" s="4"/>
      <c r="F13786" s="4"/>
      <c r="G13786" s="4"/>
      <c r="H13786" s="3"/>
      <c r="I13786" s="3"/>
      <c r="J13786" s="3"/>
      <c r="K13786" s="3"/>
      <c r="L13786" s="5">
        <v>5</v>
      </c>
    </row>
    <row r="13787" spans="1:13" s="6" customFormat="1" ht="11.25" x14ac:dyDescent="0.2">
      <c r="A13787" s="1"/>
      <c r="B13787" s="2"/>
      <c r="C13787" s="3"/>
      <c r="D13787" s="3"/>
      <c r="E13787" s="4"/>
      <c r="F13787" s="4"/>
      <c r="G13787" s="4"/>
      <c r="H13787" s="3"/>
      <c r="I13787" s="3"/>
      <c r="J13787" s="3"/>
      <c r="K13787" s="3"/>
      <c r="L13787" s="5">
        <v>6</v>
      </c>
    </row>
    <row r="13788" spans="1:13" s="6" customFormat="1" ht="11.25" x14ac:dyDescent="0.2">
      <c r="A13788" s="1" t="s">
        <v>1438</v>
      </c>
      <c r="B13788" s="2"/>
      <c r="C13788" s="3"/>
      <c r="D13788" s="3"/>
      <c r="E13788" s="4"/>
      <c r="F13788" s="4"/>
      <c r="G13788" s="4"/>
      <c r="H13788" s="3"/>
      <c r="I13788" s="3"/>
      <c r="J13788" s="3"/>
      <c r="K13788" s="3"/>
      <c r="L13788" s="5">
        <v>7</v>
      </c>
      <c r="M13788" s="6" t="s">
        <v>22</v>
      </c>
    </row>
    <row r="13789" spans="1:13" s="6" customFormat="1" ht="11.25" x14ac:dyDescent="0.2">
      <c r="A13789" s="1"/>
      <c r="B13789" s="2" t="s">
        <v>23</v>
      </c>
      <c r="C13789" s="3"/>
      <c r="D13789" s="3"/>
      <c r="E13789" s="4"/>
      <c r="F13789" s="4"/>
      <c r="G13789" s="4"/>
      <c r="H13789" s="3"/>
      <c r="I13789" s="3"/>
      <c r="J13789" s="3"/>
      <c r="K13789" s="3"/>
      <c r="L13789" s="5">
        <v>1</v>
      </c>
      <c r="M13789" s="6" t="s">
        <v>22</v>
      </c>
    </row>
    <row r="13790" spans="1:13" s="6" customFormat="1" ht="11.25" x14ac:dyDescent="0.2">
      <c r="A13790" s="1" t="s">
        <v>24</v>
      </c>
      <c r="B13790" s="2" t="s">
        <v>1439</v>
      </c>
      <c r="C13790" s="3"/>
      <c r="D13790" s="3"/>
      <c r="E13790" s="4"/>
      <c r="F13790" s="4"/>
      <c r="G13790" s="4"/>
      <c r="H13790" s="3"/>
      <c r="I13790" s="3"/>
      <c r="J13790" s="3"/>
      <c r="K13790" s="3"/>
      <c r="L13790" s="5">
        <v>8</v>
      </c>
      <c r="M13790" s="6" t="s">
        <v>22</v>
      </c>
    </row>
    <row r="13791" spans="1:13" s="6" customFormat="1" ht="11.25" x14ac:dyDescent="0.2">
      <c r="A13791" s="1" t="s">
        <v>26</v>
      </c>
      <c r="B13791" s="2" t="s">
        <v>1440</v>
      </c>
      <c r="C13791" s="3"/>
      <c r="D13791" s="3"/>
      <c r="E13791" s="4"/>
      <c r="F13791" s="4"/>
      <c r="G13791" s="4"/>
      <c r="H13791" s="3"/>
      <c r="I13791" s="3"/>
      <c r="J13791" s="3"/>
      <c r="K13791" s="3"/>
      <c r="L13791" s="5">
        <v>8</v>
      </c>
      <c r="M13791" s="6" t="s">
        <v>22</v>
      </c>
    </row>
    <row r="13792" spans="1:13" s="6" customFormat="1" ht="11.25" x14ac:dyDescent="0.2">
      <c r="A13792" s="1" t="s">
        <v>28</v>
      </c>
      <c r="B13792" s="2" t="s">
        <v>1441</v>
      </c>
      <c r="C13792" s="3"/>
      <c r="D13792" s="3"/>
      <c r="E13792" s="4"/>
      <c r="F13792" s="4"/>
      <c r="G13792" s="4"/>
      <c r="H13792" s="3"/>
      <c r="I13792" s="3"/>
      <c r="J13792" s="3"/>
      <c r="K13792" s="3"/>
      <c r="L13792" s="5">
        <v>8</v>
      </c>
      <c r="M13792" s="6" t="s">
        <v>22</v>
      </c>
    </row>
    <row r="13793" spans="1:13" s="6" customFormat="1" ht="11.25" x14ac:dyDescent="0.2">
      <c r="A13793" s="1" t="s">
        <v>30</v>
      </c>
      <c r="B13793" s="2" t="s">
        <v>31</v>
      </c>
      <c r="C13793" s="3"/>
      <c r="D13793" s="3"/>
      <c r="E13793" s="4"/>
      <c r="F13793" s="4"/>
      <c r="G13793" s="4"/>
      <c r="H13793" s="3"/>
      <c r="I13793" s="3"/>
      <c r="J13793" s="3"/>
      <c r="K13793" s="3"/>
      <c r="L13793" s="5">
        <v>8</v>
      </c>
      <c r="M13793" s="6" t="s">
        <v>22</v>
      </c>
    </row>
    <row r="13794" spans="1:13" s="6" customFormat="1" ht="11.25" x14ac:dyDescent="0.2">
      <c r="A13794" s="1" t="s">
        <v>32</v>
      </c>
      <c r="B13794" s="2" t="s">
        <v>578</v>
      </c>
      <c r="C13794" s="3"/>
      <c r="D13794" s="3"/>
      <c r="E13794" s="4"/>
      <c r="F13794" s="4"/>
      <c r="G13794" s="4"/>
      <c r="H13794" s="3"/>
      <c r="I13794" s="3"/>
      <c r="J13794" s="3"/>
      <c r="K13794" s="3"/>
      <c r="L13794" s="5">
        <v>8</v>
      </c>
      <c r="M13794" s="6" t="s">
        <v>22</v>
      </c>
    </row>
    <row r="13795" spans="1:13" s="6" customFormat="1" ht="11.25" x14ac:dyDescent="0.2">
      <c r="A13795" s="1"/>
      <c r="B13795" s="2"/>
      <c r="C13795" s="3"/>
      <c r="D13795" s="3"/>
      <c r="E13795" s="4"/>
      <c r="F13795" s="4"/>
      <c r="G13795" s="4"/>
      <c r="H13795" s="3"/>
      <c r="I13795" s="3"/>
      <c r="J13795" s="3"/>
      <c r="K13795" s="3"/>
      <c r="L13795" s="5">
        <v>5</v>
      </c>
    </row>
    <row r="13796" spans="1:13" s="6" customFormat="1" ht="11.25" x14ac:dyDescent="0.2">
      <c r="A13796" s="1"/>
      <c r="B13796" s="2" t="s">
        <v>34</v>
      </c>
      <c r="C13796" s="3"/>
      <c r="D13796" s="3"/>
      <c r="E13796" s="4"/>
      <c r="F13796" s="4"/>
      <c r="G13796" s="4"/>
      <c r="H13796" s="3"/>
      <c r="I13796" s="3"/>
      <c r="J13796" s="3"/>
      <c r="K13796" s="3"/>
      <c r="L13796" s="5">
        <v>1</v>
      </c>
    </row>
    <row r="13797" spans="1:13" s="6" customFormat="1" ht="11.25" x14ac:dyDescent="0.2">
      <c r="A13797" s="1" t="s">
        <v>35</v>
      </c>
      <c r="B13797" s="2" t="s">
        <v>36</v>
      </c>
      <c r="C13797" s="3" t="s">
        <v>37</v>
      </c>
      <c r="D13797" s="3"/>
      <c r="E13797" s="4" t="s">
        <v>38</v>
      </c>
      <c r="F13797" s="4"/>
      <c r="G13797" s="4"/>
      <c r="H13797" s="3"/>
      <c r="I13797" s="3"/>
      <c r="J13797" s="3"/>
      <c r="K13797" s="3"/>
      <c r="L13797" s="5">
        <v>10</v>
      </c>
    </row>
    <row r="13798" spans="1:13" s="6" customFormat="1" ht="45" x14ac:dyDescent="0.2">
      <c r="A13798" s="1" t="s">
        <v>39</v>
      </c>
      <c r="B13798" s="2"/>
      <c r="C13798" s="3" t="s">
        <v>40</v>
      </c>
      <c r="D13798" s="3" t="s">
        <v>41</v>
      </c>
      <c r="E13798" s="4" t="s">
        <v>42</v>
      </c>
      <c r="F13798" s="4" t="s">
        <v>43</v>
      </c>
      <c r="G13798" s="4" t="s">
        <v>44</v>
      </c>
      <c r="H13798" s="3" t="s">
        <v>45</v>
      </c>
      <c r="I13798" s="3" t="s">
        <v>46</v>
      </c>
      <c r="J13798" s="3" t="s">
        <v>47</v>
      </c>
      <c r="K13798" s="3" t="s">
        <v>48</v>
      </c>
      <c r="L13798" s="5">
        <v>11</v>
      </c>
    </row>
    <row r="13799" spans="1:13" s="6" customFormat="1" ht="11.25" x14ac:dyDescent="0.2">
      <c r="A13799" s="1" t="s">
        <v>49</v>
      </c>
      <c r="B13799" s="2">
        <v>1</v>
      </c>
      <c r="C13799" s="3"/>
      <c r="D13799" s="3"/>
      <c r="E13799" s="4"/>
      <c r="F13799" s="4"/>
      <c r="G13799" s="4"/>
      <c r="H13799" s="3"/>
      <c r="I13799" s="3"/>
      <c r="J13799" s="3"/>
      <c r="K13799" s="3"/>
      <c r="L13799" s="5">
        <v>12</v>
      </c>
      <c r="M13799" s="6" t="s">
        <v>85</v>
      </c>
    </row>
    <row r="13800" spans="1:13" s="6" customFormat="1" ht="11.25" x14ac:dyDescent="0.2">
      <c r="A13800" s="1" t="s">
        <v>49</v>
      </c>
      <c r="B13800" s="2">
        <v>2</v>
      </c>
      <c r="C13800" s="3"/>
      <c r="D13800" s="3"/>
      <c r="E13800" s="4"/>
      <c r="F13800" s="4"/>
      <c r="G13800" s="4"/>
      <c r="H13800" s="3"/>
      <c r="I13800" s="3"/>
      <c r="J13800" s="3"/>
      <c r="K13800" s="3"/>
      <c r="L13800" s="5">
        <v>12</v>
      </c>
      <c r="M13800" s="6" t="s">
        <v>85</v>
      </c>
    </row>
    <row r="13801" spans="1:13" s="6" customFormat="1" ht="11.25" x14ac:dyDescent="0.2">
      <c r="A13801" s="1" t="s">
        <v>49</v>
      </c>
      <c r="B13801" s="2">
        <v>3</v>
      </c>
      <c r="C13801" s="3"/>
      <c r="D13801" s="3"/>
      <c r="E13801" s="4"/>
      <c r="F13801" s="4"/>
      <c r="G13801" s="4"/>
      <c r="H13801" s="3"/>
      <c r="I13801" s="3"/>
      <c r="J13801" s="3"/>
      <c r="K13801" s="3"/>
      <c r="L13801" s="5">
        <v>12</v>
      </c>
      <c r="M13801" s="6" t="s">
        <v>85</v>
      </c>
    </row>
    <row r="13802" spans="1:13" s="6" customFormat="1" ht="11.25" x14ac:dyDescent="0.2">
      <c r="A13802" s="1" t="s">
        <v>50</v>
      </c>
      <c r="B13802" s="2">
        <v>1</v>
      </c>
      <c r="C13802" s="3"/>
      <c r="D13802" s="3"/>
      <c r="E13802" s="4"/>
      <c r="F13802" s="4"/>
      <c r="G13802" s="4"/>
      <c r="H13802" s="3"/>
      <c r="I13802" s="3"/>
      <c r="J13802" s="3"/>
      <c r="K13802" s="3"/>
      <c r="L13802" s="5">
        <v>12</v>
      </c>
      <c r="M13802" s="6" t="s">
        <v>85</v>
      </c>
    </row>
    <row r="13803" spans="1:13" s="6" customFormat="1" ht="11.25" x14ac:dyDescent="0.2">
      <c r="A13803" s="1" t="s">
        <v>50</v>
      </c>
      <c r="B13803" s="2">
        <v>2</v>
      </c>
      <c r="C13803" s="3"/>
      <c r="D13803" s="3"/>
      <c r="E13803" s="4"/>
      <c r="F13803" s="4"/>
      <c r="G13803" s="4"/>
      <c r="H13803" s="3"/>
      <c r="I13803" s="3"/>
      <c r="J13803" s="3"/>
      <c r="K13803" s="3"/>
      <c r="L13803" s="5">
        <v>12</v>
      </c>
      <c r="M13803" s="6" t="s">
        <v>85</v>
      </c>
    </row>
    <row r="13804" spans="1:13" s="6" customFormat="1" ht="11.25" x14ac:dyDescent="0.2">
      <c r="A13804" s="1" t="s">
        <v>50</v>
      </c>
      <c r="B13804" s="2">
        <v>3</v>
      </c>
      <c r="C13804" s="3"/>
      <c r="D13804" s="3"/>
      <c r="E13804" s="4"/>
      <c r="F13804" s="4"/>
      <c r="G13804" s="4"/>
      <c r="H13804" s="3"/>
      <c r="I13804" s="3"/>
      <c r="J13804" s="3"/>
      <c r="K13804" s="3"/>
      <c r="L13804" s="5">
        <v>12</v>
      </c>
      <c r="M13804" s="6" t="s">
        <v>85</v>
      </c>
    </row>
    <row r="13805" spans="1:13" s="6" customFormat="1" ht="11.25" x14ac:dyDescent="0.2">
      <c r="A13805" s="1" t="s">
        <v>54</v>
      </c>
      <c r="B13805" s="2">
        <v>1</v>
      </c>
      <c r="C13805" s="3"/>
      <c r="D13805" s="3"/>
      <c r="E13805" s="4"/>
      <c r="F13805" s="4"/>
      <c r="G13805" s="4"/>
      <c r="H13805" s="3"/>
      <c r="I13805" s="3"/>
      <c r="J13805" s="3"/>
      <c r="K13805" s="3"/>
      <c r="L13805" s="5">
        <v>12</v>
      </c>
      <c r="M13805" s="6" t="s">
        <v>85</v>
      </c>
    </row>
    <row r="13806" spans="1:13" s="6" customFormat="1" ht="11.25" x14ac:dyDescent="0.2">
      <c r="A13806" s="1" t="s">
        <v>54</v>
      </c>
      <c r="B13806" s="2">
        <v>2</v>
      </c>
      <c r="C13806" s="3"/>
      <c r="D13806" s="3"/>
      <c r="E13806" s="4"/>
      <c r="F13806" s="4"/>
      <c r="G13806" s="4"/>
      <c r="H13806" s="3"/>
      <c r="I13806" s="3"/>
      <c r="J13806" s="3"/>
      <c r="K13806" s="3"/>
      <c r="L13806" s="5">
        <v>12</v>
      </c>
      <c r="M13806" s="6" t="s">
        <v>85</v>
      </c>
    </row>
    <row r="13807" spans="1:13" s="6" customFormat="1" ht="11.25" x14ac:dyDescent="0.2">
      <c r="A13807" s="1" t="s">
        <v>54</v>
      </c>
      <c r="B13807" s="2">
        <v>3</v>
      </c>
      <c r="C13807" s="3"/>
      <c r="D13807" s="3"/>
      <c r="E13807" s="4"/>
      <c r="F13807" s="4"/>
      <c r="G13807" s="4"/>
      <c r="H13807" s="3"/>
      <c r="I13807" s="3"/>
      <c r="J13807" s="3"/>
      <c r="K13807" s="3"/>
      <c r="L13807" s="5">
        <v>12</v>
      </c>
      <c r="M13807" s="6" t="s">
        <v>85</v>
      </c>
    </row>
    <row r="13808" spans="1:13" s="6" customFormat="1" ht="11.25" x14ac:dyDescent="0.2">
      <c r="A13808" s="1" t="s">
        <v>55</v>
      </c>
      <c r="B13808" s="2">
        <v>1</v>
      </c>
      <c r="C13808" s="3"/>
      <c r="D13808" s="3"/>
      <c r="E13808" s="4"/>
      <c r="F13808" s="4"/>
      <c r="G13808" s="4"/>
      <c r="H13808" s="3"/>
      <c r="I13808" s="3"/>
      <c r="J13808" s="3"/>
      <c r="K13808" s="3"/>
      <c r="L13808" s="5">
        <v>12</v>
      </c>
      <c r="M13808" s="6" t="s">
        <v>85</v>
      </c>
    </row>
    <row r="13809" spans="1:13" s="6" customFormat="1" ht="11.25" x14ac:dyDescent="0.2">
      <c r="A13809" s="1" t="s">
        <v>55</v>
      </c>
      <c r="B13809" s="2">
        <v>2</v>
      </c>
      <c r="C13809" s="3"/>
      <c r="D13809" s="3"/>
      <c r="E13809" s="4"/>
      <c r="F13809" s="4"/>
      <c r="G13809" s="4"/>
      <c r="H13809" s="3"/>
      <c r="I13809" s="3"/>
      <c r="J13809" s="3"/>
      <c r="K13809" s="3"/>
      <c r="L13809" s="5">
        <v>12</v>
      </c>
      <c r="M13809" s="6" t="s">
        <v>85</v>
      </c>
    </row>
    <row r="13810" spans="1:13" s="6" customFormat="1" ht="11.25" x14ac:dyDescent="0.2">
      <c r="A13810" s="1" t="s">
        <v>55</v>
      </c>
      <c r="B13810" s="2">
        <v>3</v>
      </c>
      <c r="C13810" s="3"/>
      <c r="D13810" s="3"/>
      <c r="E13810" s="4"/>
      <c r="F13810" s="4"/>
      <c r="G13810" s="4"/>
      <c r="H13810" s="3"/>
      <c r="I13810" s="3"/>
      <c r="J13810" s="3"/>
      <c r="K13810" s="3"/>
      <c r="L13810" s="5">
        <v>12</v>
      </c>
      <c r="M13810" s="6" t="s">
        <v>85</v>
      </c>
    </row>
    <row r="13811" spans="1:13" s="6" customFormat="1" ht="11.25" x14ac:dyDescent="0.2">
      <c r="A13811" s="1"/>
      <c r="B13811" s="2"/>
      <c r="C13811" s="3"/>
      <c r="D13811" s="3"/>
      <c r="E13811" s="4"/>
      <c r="F13811" s="4"/>
      <c r="G13811" s="4"/>
      <c r="H13811" s="3"/>
      <c r="I13811" s="3"/>
      <c r="J13811" s="3"/>
      <c r="K13811" s="3"/>
      <c r="L13811" s="5">
        <v>15</v>
      </c>
    </row>
    <row r="13812" spans="1:13" s="6" customFormat="1" ht="11.25" x14ac:dyDescent="0.2">
      <c r="A13812" s="1"/>
      <c r="B13812" s="2" t="s">
        <v>56</v>
      </c>
      <c r="C13812" s="3"/>
      <c r="D13812" s="3"/>
      <c r="E13812" s="4"/>
      <c r="F13812" s="4"/>
      <c r="G13812" s="4"/>
      <c r="H13812" s="3"/>
      <c r="I13812" s="3"/>
      <c r="J13812" s="3"/>
      <c r="K13812" s="3"/>
      <c r="L13812" s="5">
        <v>1</v>
      </c>
      <c r="M13812" s="6" t="s">
        <v>57</v>
      </c>
    </row>
    <row r="13813" spans="1:13" s="6" customFormat="1" ht="11.25" x14ac:dyDescent="0.2">
      <c r="A13813" s="1" t="s">
        <v>60</v>
      </c>
      <c r="B13813" s="2"/>
      <c r="C13813" s="3"/>
      <c r="D13813" s="3"/>
      <c r="E13813" s="4"/>
      <c r="F13813" s="4"/>
      <c r="G13813" s="4"/>
      <c r="H13813" s="3"/>
      <c r="I13813" s="3"/>
      <c r="J13813" s="3"/>
      <c r="K13813" s="3"/>
      <c r="L13813" s="5">
        <v>13</v>
      </c>
      <c r="M13813" s="6" t="s">
        <v>57</v>
      </c>
    </row>
    <row r="13814" spans="1:13" s="6" customFormat="1" ht="11.25" x14ac:dyDescent="0.2">
      <c r="A13814" s="1" t="s">
        <v>61</v>
      </c>
      <c r="B13814" s="2"/>
      <c r="C13814" s="3"/>
      <c r="D13814" s="3"/>
      <c r="E13814" s="4"/>
      <c r="F13814" s="4"/>
      <c r="G13814" s="4"/>
      <c r="H13814" s="3"/>
      <c r="I13814" s="3"/>
      <c r="J13814" s="3"/>
      <c r="K13814" s="3"/>
      <c r="L13814" s="5">
        <v>13</v>
      </c>
      <c r="M13814" s="6" t="s">
        <v>57</v>
      </c>
    </row>
    <row r="13815" spans="1:13" s="6" customFormat="1" ht="11.25" x14ac:dyDescent="0.2">
      <c r="A13815" s="1" t="s">
        <v>58</v>
      </c>
      <c r="B13815" s="2"/>
      <c r="C13815" s="3"/>
      <c r="D13815" s="3"/>
      <c r="E13815" s="4"/>
      <c r="F13815" s="4"/>
      <c r="G13815" s="4"/>
      <c r="H13815" s="3"/>
      <c r="I13815" s="3"/>
      <c r="J13815" s="3"/>
      <c r="K13815" s="3"/>
      <c r="L13815" s="5">
        <v>13</v>
      </c>
      <c r="M13815" s="6" t="s">
        <v>57</v>
      </c>
    </row>
    <row r="13816" spans="1:13" s="6" customFormat="1" ht="11.25" x14ac:dyDescent="0.2">
      <c r="A13816" s="1" t="s">
        <v>59</v>
      </c>
      <c r="B13816" s="2"/>
      <c r="C13816" s="3"/>
      <c r="D13816" s="3"/>
      <c r="E13816" s="4"/>
      <c r="F13816" s="4"/>
      <c r="G13816" s="4"/>
      <c r="H13816" s="3"/>
      <c r="I13816" s="3"/>
      <c r="J13816" s="3"/>
      <c r="K13816" s="3"/>
      <c r="L13816" s="5">
        <v>13</v>
      </c>
      <c r="M13816" s="6" t="s">
        <v>57</v>
      </c>
    </row>
    <row r="13817" spans="1:13" s="6" customFormat="1" ht="11.25" x14ac:dyDescent="0.2">
      <c r="A13817" s="1"/>
      <c r="B13817" s="2"/>
      <c r="C13817" s="3"/>
      <c r="D13817" s="3"/>
      <c r="E13817" s="4"/>
      <c r="F13817" s="4"/>
      <c r="G13817" s="4"/>
      <c r="H13817" s="3"/>
      <c r="I13817" s="3"/>
      <c r="J13817" s="3"/>
      <c r="K13817" s="3"/>
      <c r="L13817" s="5">
        <v>5</v>
      </c>
    </row>
    <row r="13818" spans="1:13" s="6" customFormat="1" ht="11.25" x14ac:dyDescent="0.2">
      <c r="A13818" s="1"/>
      <c r="B13818" s="2" t="s">
        <v>62</v>
      </c>
      <c r="C13818" s="3"/>
      <c r="D13818" s="3"/>
      <c r="E13818" s="4"/>
      <c r="F13818" s="4"/>
      <c r="G13818" s="4"/>
      <c r="H13818" s="3"/>
      <c r="I13818" s="3"/>
      <c r="J13818" s="3"/>
      <c r="K13818" s="3"/>
      <c r="L13818" s="5">
        <v>1</v>
      </c>
      <c r="M13818" s="6" t="s">
        <v>63</v>
      </c>
    </row>
    <row r="13819" spans="1:13" s="6" customFormat="1" ht="11.25" x14ac:dyDescent="0.2">
      <c r="A13819" s="1" t="s">
        <v>64</v>
      </c>
      <c r="B13819" s="2">
        <v>8</v>
      </c>
      <c r="C13819" s="3"/>
      <c r="D13819" s="3"/>
      <c r="E13819" s="4"/>
      <c r="F13819" s="4"/>
      <c r="G13819" s="4"/>
      <c r="H13819" s="3"/>
      <c r="I13819" s="3"/>
      <c r="J13819" s="3"/>
      <c r="K13819" s="3"/>
      <c r="L13819" s="5">
        <v>13</v>
      </c>
      <c r="M13819" s="6" t="s">
        <v>63</v>
      </c>
    </row>
    <row r="13820" spans="1:13" s="6" customFormat="1" ht="11.25" x14ac:dyDescent="0.2">
      <c r="A13820" s="1" t="s">
        <v>65</v>
      </c>
      <c r="B13820" s="2">
        <v>0</v>
      </c>
      <c r="C13820" s="3"/>
      <c r="D13820" s="3"/>
      <c r="E13820" s="4"/>
      <c r="F13820" s="4"/>
      <c r="G13820" s="4"/>
      <c r="H13820" s="3"/>
      <c r="I13820" s="3"/>
      <c r="J13820" s="3"/>
      <c r="K13820" s="3"/>
      <c r="L13820" s="5">
        <v>13</v>
      </c>
      <c r="M13820" s="6" t="s">
        <v>63</v>
      </c>
    </row>
    <row r="13821" spans="1:13" s="6" customFormat="1" ht="11.25" x14ac:dyDescent="0.2">
      <c r="A13821" s="1" t="s">
        <v>66</v>
      </c>
      <c r="B13821" s="2">
        <v>0</v>
      </c>
      <c r="C13821" s="3"/>
      <c r="D13821" s="3"/>
      <c r="E13821" s="4"/>
      <c r="F13821" s="4"/>
      <c r="G13821" s="4"/>
      <c r="H13821" s="3"/>
      <c r="I13821" s="3"/>
      <c r="J13821" s="3"/>
      <c r="K13821" s="3"/>
      <c r="L13821" s="5">
        <v>13</v>
      </c>
      <c r="M13821" s="6" t="s">
        <v>63</v>
      </c>
    </row>
    <row r="13822" spans="1:13" s="6" customFormat="1" ht="21" x14ac:dyDescent="0.2">
      <c r="A13822" s="1" t="s">
        <v>67</v>
      </c>
      <c r="B13822" s="2">
        <v>8</v>
      </c>
      <c r="C13822" s="3"/>
      <c r="D13822" s="3"/>
      <c r="E13822" s="4"/>
      <c r="F13822" s="4"/>
      <c r="G13822" s="4"/>
      <c r="H13822" s="3"/>
      <c r="I13822" s="3"/>
      <c r="J13822" s="3"/>
      <c r="K13822" s="3"/>
      <c r="L13822" s="5">
        <v>13</v>
      </c>
      <c r="M13822" s="6" t="s">
        <v>63</v>
      </c>
    </row>
    <row r="13823" spans="1:13" s="6" customFormat="1" ht="11.25" x14ac:dyDescent="0.2">
      <c r="A13823" s="1" t="s">
        <v>68</v>
      </c>
      <c r="B13823" s="2"/>
      <c r="C13823" s="3"/>
      <c r="D13823" s="3"/>
      <c r="E13823" s="4"/>
      <c r="F13823" s="4"/>
      <c r="G13823" s="4"/>
      <c r="H13823" s="3"/>
      <c r="I13823" s="3"/>
      <c r="J13823" s="3"/>
      <c r="K13823" s="3"/>
      <c r="L13823" s="5">
        <v>13</v>
      </c>
      <c r="M13823" s="6" t="s">
        <v>63</v>
      </c>
    </row>
    <row r="13824" spans="1:13" s="6" customFormat="1" ht="11.25" x14ac:dyDescent="0.2">
      <c r="A13824" s="1" t="s">
        <v>69</v>
      </c>
      <c r="B13824" s="2">
        <v>0</v>
      </c>
      <c r="C13824" s="3"/>
      <c r="D13824" s="3"/>
      <c r="E13824" s="4"/>
      <c r="F13824" s="4"/>
      <c r="G13824" s="4"/>
      <c r="H13824" s="3"/>
      <c r="I13824" s="3"/>
      <c r="J13824" s="3"/>
      <c r="K13824" s="3"/>
      <c r="L13824" s="5">
        <v>13</v>
      </c>
      <c r="M13824" s="6" t="s">
        <v>63</v>
      </c>
    </row>
    <row r="13825" spans="1:13" s="6" customFormat="1" ht="11.25" x14ac:dyDescent="0.2">
      <c r="A13825" s="1" t="s">
        <v>70</v>
      </c>
      <c r="B13825" s="2">
        <v>1000000</v>
      </c>
      <c r="C13825" s="3"/>
      <c r="D13825" s="3"/>
      <c r="E13825" s="4"/>
      <c r="F13825" s="4"/>
      <c r="G13825" s="4"/>
      <c r="H13825" s="3"/>
      <c r="I13825" s="3"/>
      <c r="J13825" s="3"/>
      <c r="K13825" s="3"/>
      <c r="L13825" s="5">
        <v>13</v>
      </c>
      <c r="M13825" s="6" t="s">
        <v>63</v>
      </c>
    </row>
    <row r="13826" spans="1:13" s="6" customFormat="1" ht="11.25" x14ac:dyDescent="0.2">
      <c r="A13826" s="1" t="s">
        <v>71</v>
      </c>
      <c r="B13826" s="2"/>
      <c r="C13826" s="3"/>
      <c r="D13826" s="3"/>
      <c r="E13826" s="4"/>
      <c r="F13826" s="4"/>
      <c r="G13826" s="4"/>
      <c r="H13826" s="3"/>
      <c r="I13826" s="3"/>
      <c r="J13826" s="3"/>
      <c r="K13826" s="3"/>
      <c r="L13826" s="5">
        <v>13</v>
      </c>
      <c r="M13826" s="6" t="s">
        <v>63</v>
      </c>
    </row>
    <row r="13827" spans="1:13" s="6" customFormat="1" ht="11.25" x14ac:dyDescent="0.2">
      <c r="A13827" s="1"/>
      <c r="B13827" s="2"/>
      <c r="C13827" s="3"/>
      <c r="D13827" s="3"/>
      <c r="E13827" s="4"/>
      <c r="F13827" s="4"/>
      <c r="G13827" s="4"/>
      <c r="H13827" s="3"/>
      <c r="I13827" s="3"/>
      <c r="J13827" s="3"/>
      <c r="K13827" s="3"/>
      <c r="L13827" s="5">
        <v>5</v>
      </c>
    </row>
    <row r="13828" spans="1:13" s="6" customFormat="1" ht="11.25" x14ac:dyDescent="0.2">
      <c r="A13828" s="1"/>
      <c r="B13828" s="2" t="s">
        <v>72</v>
      </c>
      <c r="C13828" s="3"/>
      <c r="D13828" s="3"/>
      <c r="E13828" s="4"/>
      <c r="F13828" s="4"/>
      <c r="G13828" s="4"/>
      <c r="H13828" s="3"/>
      <c r="I13828" s="3"/>
      <c r="J13828" s="3"/>
      <c r="K13828" s="3"/>
      <c r="L13828" s="5">
        <v>1</v>
      </c>
      <c r="M13828" s="6" t="s">
        <v>73</v>
      </c>
    </row>
    <row r="13829" spans="1:13" s="6" customFormat="1" ht="11.25" x14ac:dyDescent="0.2">
      <c r="A13829" s="1" t="s">
        <v>74</v>
      </c>
      <c r="B13829" s="2" t="s">
        <v>86</v>
      </c>
      <c r="C13829" s="3"/>
      <c r="D13829" s="3"/>
      <c r="E13829" s="4"/>
      <c r="F13829" s="4"/>
      <c r="G13829" s="4"/>
      <c r="H13829" s="3"/>
      <c r="I13829" s="3"/>
      <c r="J13829" s="3"/>
      <c r="K13829" s="3"/>
      <c r="L13829" s="5">
        <v>13</v>
      </c>
      <c r="M13829" s="6" t="s">
        <v>73</v>
      </c>
    </row>
    <row r="13830" spans="1:13" s="6" customFormat="1" ht="11.25" x14ac:dyDescent="0.2">
      <c r="A13830" s="1" t="s">
        <v>76</v>
      </c>
      <c r="B13830" s="2" t="s">
        <v>86</v>
      </c>
      <c r="C13830" s="3"/>
      <c r="D13830" s="3"/>
      <c r="E13830" s="4"/>
      <c r="F13830" s="4"/>
      <c r="G13830" s="4"/>
      <c r="H13830" s="3"/>
      <c r="I13830" s="3"/>
      <c r="J13830" s="3"/>
      <c r="K13830" s="3"/>
      <c r="L13830" s="5">
        <v>13</v>
      </c>
      <c r="M13830" s="6" t="s">
        <v>73</v>
      </c>
    </row>
    <row r="13831" spans="1:13" s="6" customFormat="1" ht="21" x14ac:dyDescent="0.2">
      <c r="A13831" s="1" t="s">
        <v>77</v>
      </c>
      <c r="B13831" s="2" t="s">
        <v>86</v>
      </c>
      <c r="C13831" s="3"/>
      <c r="D13831" s="3"/>
      <c r="E13831" s="4"/>
      <c r="F13831" s="4"/>
      <c r="G13831" s="4"/>
      <c r="H13831" s="3"/>
      <c r="I13831" s="3"/>
      <c r="J13831" s="3"/>
      <c r="K13831" s="3"/>
      <c r="L13831" s="5">
        <v>13</v>
      </c>
      <c r="M13831" s="6" t="s">
        <v>73</v>
      </c>
    </row>
    <row r="13832" spans="1:13" s="6" customFormat="1" ht="21" x14ac:dyDescent="0.2">
      <c r="A13832" s="1" t="s">
        <v>79</v>
      </c>
      <c r="B13832" s="2" t="s">
        <v>86</v>
      </c>
      <c r="C13832" s="3"/>
      <c r="D13832" s="3"/>
      <c r="E13832" s="4"/>
      <c r="F13832" s="4"/>
      <c r="G13832" s="4"/>
      <c r="H13832" s="3"/>
      <c r="I13832" s="3"/>
      <c r="J13832" s="3"/>
      <c r="K13832" s="3"/>
      <c r="L13832" s="5">
        <v>13</v>
      </c>
      <c r="M13832" s="6" t="s">
        <v>73</v>
      </c>
    </row>
    <row r="13833" spans="1:13" s="6" customFormat="1" ht="11.25" x14ac:dyDescent="0.2">
      <c r="A13833" s="1"/>
      <c r="B13833" s="2"/>
      <c r="C13833" s="3"/>
      <c r="D13833" s="3"/>
      <c r="E13833" s="4"/>
      <c r="F13833" s="4"/>
      <c r="G13833" s="4"/>
      <c r="H13833" s="3"/>
      <c r="I13833" s="3"/>
      <c r="J13833" s="3"/>
      <c r="K13833" s="3"/>
      <c r="L13833" s="5">
        <v>5</v>
      </c>
    </row>
    <row r="13834" spans="1:13" x14ac:dyDescent="0.25">
      <c r="A13834" s="7"/>
      <c r="L13834" s="9"/>
    </row>
    <row r="13835" spans="1:13" x14ac:dyDescent="0.25">
      <c r="A13835" s="8"/>
      <c r="L13835" s="9"/>
    </row>
    <row r="13836" spans="1:13" x14ac:dyDescent="0.25">
      <c r="A13836" s="8"/>
      <c r="L13836" s="9"/>
    </row>
    <row r="13837" spans="1:13" x14ac:dyDescent="0.25">
      <c r="A13837" s="8"/>
      <c r="L13837" s="9"/>
    </row>
    <row r="13838" spans="1:13" x14ac:dyDescent="0.25">
      <c r="A13838" s="8"/>
      <c r="L13838" s="9"/>
    </row>
    <row r="13839" spans="1:13" x14ac:dyDescent="0.25">
      <c r="A13839" s="8"/>
      <c r="L13839" s="9"/>
    </row>
    <row r="13840" spans="1:13" x14ac:dyDescent="0.25">
      <c r="A13840" s="8"/>
      <c r="L13840" s="9"/>
    </row>
    <row r="13841" spans="1:12" x14ac:dyDescent="0.25">
      <c r="A13841" s="8"/>
      <c r="L13841" s="9"/>
    </row>
    <row r="13842" spans="1:12" x14ac:dyDescent="0.25">
      <c r="A13842" s="8"/>
      <c r="L13842" s="9"/>
    </row>
    <row r="13843" spans="1:12" x14ac:dyDescent="0.25">
      <c r="A13843" s="10"/>
      <c r="L13843" s="9"/>
    </row>
    <row r="13844" spans="1:12" x14ac:dyDescent="0.25">
      <c r="A13844" s="8"/>
      <c r="L13844" s="9"/>
    </row>
    <row r="13845" spans="1:12" x14ac:dyDescent="0.25">
      <c r="A13845" s="8"/>
      <c r="L13845" s="9"/>
    </row>
    <row r="13846" spans="1:12" x14ac:dyDescent="0.25">
      <c r="A13846" s="8"/>
      <c r="L13846" s="9"/>
    </row>
    <row r="13847" spans="1:12" x14ac:dyDescent="0.25">
      <c r="A13847" s="8"/>
      <c r="L13847" s="9"/>
    </row>
    <row r="13848" spans="1:12" x14ac:dyDescent="0.25">
      <c r="A13848" s="8"/>
      <c r="L13848" s="9"/>
    </row>
    <row r="13849" spans="1:12" x14ac:dyDescent="0.25">
      <c r="A13849" s="8"/>
      <c r="L13849" s="9"/>
    </row>
    <row r="13850" spans="1:12" x14ac:dyDescent="0.25">
      <c r="A13850" s="8"/>
      <c r="L13850" s="9"/>
    </row>
    <row r="13851" spans="1:12" x14ac:dyDescent="0.25">
      <c r="A13851" s="8"/>
      <c r="L13851" s="9"/>
    </row>
    <row r="13852" spans="1:12" x14ac:dyDescent="0.25">
      <c r="A13852" s="8"/>
      <c r="L13852" s="9"/>
    </row>
    <row r="13853" spans="1:12" x14ac:dyDescent="0.25">
      <c r="A13853" s="8"/>
      <c r="L13853" s="9"/>
    </row>
    <row r="13854" spans="1:12" x14ac:dyDescent="0.25">
      <c r="A13854" s="8"/>
      <c r="L13854" s="9"/>
    </row>
    <row r="13855" spans="1:12" x14ac:dyDescent="0.25">
      <c r="A13855" s="8"/>
      <c r="L13855" s="9"/>
    </row>
    <row r="13856" spans="1:12" x14ac:dyDescent="0.25">
      <c r="A13856" s="8"/>
      <c r="L13856" s="9"/>
    </row>
    <row r="13857" spans="1:12" x14ac:dyDescent="0.25">
      <c r="A13857" s="8"/>
      <c r="L13857" s="9"/>
    </row>
    <row r="13858" spans="1:12" x14ac:dyDescent="0.25">
      <c r="A13858" s="8"/>
      <c r="L13858" s="9"/>
    </row>
    <row r="13859" spans="1:12" x14ac:dyDescent="0.25">
      <c r="A13859" s="8"/>
      <c r="L13859" s="9"/>
    </row>
    <row r="13860" spans="1:12" x14ac:dyDescent="0.25">
      <c r="A13860" s="8"/>
      <c r="L13860" s="9"/>
    </row>
    <row r="13861" spans="1:12" x14ac:dyDescent="0.25">
      <c r="A13861" s="8"/>
      <c r="L13861" s="9"/>
    </row>
    <row r="13862" spans="1:12" x14ac:dyDescent="0.25">
      <c r="A13862" s="8"/>
      <c r="L13862" s="9"/>
    </row>
    <row r="13863" spans="1:12" x14ac:dyDescent="0.25">
      <c r="A13863" s="8"/>
      <c r="L13863" s="9"/>
    </row>
    <row r="13864" spans="1:12" x14ac:dyDescent="0.25">
      <c r="A13864" s="8"/>
      <c r="L13864" s="9"/>
    </row>
    <row r="13865" spans="1:12" x14ac:dyDescent="0.25">
      <c r="A13865" s="8"/>
      <c r="L13865" s="9"/>
    </row>
    <row r="13866" spans="1:12" x14ac:dyDescent="0.25">
      <c r="A13866" s="8"/>
      <c r="L13866" s="9"/>
    </row>
    <row r="13867" spans="1:12" x14ac:dyDescent="0.25">
      <c r="A13867" s="8"/>
      <c r="L13867" s="9"/>
    </row>
    <row r="13868" spans="1:12" x14ac:dyDescent="0.25">
      <c r="A13868" s="8"/>
      <c r="L13868" s="9"/>
    </row>
    <row r="13869" spans="1:12" x14ac:dyDescent="0.25">
      <c r="A13869" s="8"/>
      <c r="L13869" s="9"/>
    </row>
    <row r="13870" spans="1:12" x14ac:dyDescent="0.25">
      <c r="A13870" s="8"/>
      <c r="L13870" s="9"/>
    </row>
    <row r="13871" spans="1:12" x14ac:dyDescent="0.25">
      <c r="A13871" s="8"/>
      <c r="L13871" s="9"/>
    </row>
    <row r="13872" spans="1:12" x14ac:dyDescent="0.25">
      <c r="A13872" s="8"/>
      <c r="L13872" s="9"/>
    </row>
    <row r="13873" spans="1:12" x14ac:dyDescent="0.25">
      <c r="A13873" s="8"/>
      <c r="L13873" s="9"/>
    </row>
    <row r="13874" spans="1:12" x14ac:dyDescent="0.25">
      <c r="A13874" s="8"/>
      <c r="L13874" s="9"/>
    </row>
    <row r="13875" spans="1:12" x14ac:dyDescent="0.25">
      <c r="A13875" s="8"/>
      <c r="L13875" s="9"/>
    </row>
    <row r="13876" spans="1:12" x14ac:dyDescent="0.25">
      <c r="A13876" s="8"/>
      <c r="L13876" s="9"/>
    </row>
    <row r="13877" spans="1:12" x14ac:dyDescent="0.25">
      <c r="A13877" s="8"/>
      <c r="L13877" s="9"/>
    </row>
    <row r="13878" spans="1:12" x14ac:dyDescent="0.25">
      <c r="A13878" s="8"/>
      <c r="L13878" s="9"/>
    </row>
    <row r="13879" spans="1:12" x14ac:dyDescent="0.25">
      <c r="A13879" s="8"/>
      <c r="L13879" s="9"/>
    </row>
    <row r="13880" spans="1:12" x14ac:dyDescent="0.25">
      <c r="A13880" s="8"/>
      <c r="L13880" s="9"/>
    </row>
    <row r="13881" spans="1:12" x14ac:dyDescent="0.25">
      <c r="A13881" s="8"/>
      <c r="L13881" s="9"/>
    </row>
    <row r="13882" spans="1:12" x14ac:dyDescent="0.25">
      <c r="A13882" s="8"/>
      <c r="L13882" s="9"/>
    </row>
    <row r="13883" spans="1:12" x14ac:dyDescent="0.25">
      <c r="A13883" s="8"/>
      <c r="L13883" s="9"/>
    </row>
    <row r="13884" spans="1:12" x14ac:dyDescent="0.25">
      <c r="A13884" s="8"/>
      <c r="L13884" s="9"/>
    </row>
    <row r="13885" spans="1:12" x14ac:dyDescent="0.25">
      <c r="A13885" s="8"/>
      <c r="L13885" s="9"/>
    </row>
    <row r="13886" spans="1:12" x14ac:dyDescent="0.25">
      <c r="A13886" s="8"/>
      <c r="L13886" s="9"/>
    </row>
    <row r="13887" spans="1:12" x14ac:dyDescent="0.25">
      <c r="A13887" s="8"/>
      <c r="L13887" s="9"/>
    </row>
    <row r="13888" spans="1:12" x14ac:dyDescent="0.25">
      <c r="A13888" s="8"/>
      <c r="L13888" s="9"/>
    </row>
    <row r="13889" spans="1:12" x14ac:dyDescent="0.25">
      <c r="A13889" s="8"/>
      <c r="L13889" s="9"/>
    </row>
    <row r="13890" spans="1:12" x14ac:dyDescent="0.25">
      <c r="A13890" s="8"/>
      <c r="L13890" s="9"/>
    </row>
    <row r="13891" spans="1:12" x14ac:dyDescent="0.25">
      <c r="A13891" s="8"/>
      <c r="L13891" s="9"/>
    </row>
    <row r="13892" spans="1:12" x14ac:dyDescent="0.25">
      <c r="A13892" s="8"/>
      <c r="L13892" s="9"/>
    </row>
    <row r="13893" spans="1:12" x14ac:dyDescent="0.25">
      <c r="A13893" s="8"/>
      <c r="L13893" s="9"/>
    </row>
    <row r="13894" spans="1:12" x14ac:dyDescent="0.25">
      <c r="A13894" s="8"/>
      <c r="L13894" s="9"/>
    </row>
    <row r="13895" spans="1:12" x14ac:dyDescent="0.25">
      <c r="A13895" s="8"/>
      <c r="L13895" s="9"/>
    </row>
    <row r="13896" spans="1:12" x14ac:dyDescent="0.25">
      <c r="A13896" s="8"/>
    </row>
    <row r="13897" spans="1:12" x14ac:dyDescent="0.25">
      <c r="A13897" s="8"/>
    </row>
    <row r="13898" spans="1:12" x14ac:dyDescent="0.25">
      <c r="A13898" s="8"/>
    </row>
    <row r="13899" spans="1:12" x14ac:dyDescent="0.25">
      <c r="A13899" s="8"/>
    </row>
    <row r="13900" spans="1:12" x14ac:dyDescent="0.25">
      <c r="A13900" s="8"/>
    </row>
    <row r="13901" spans="1:12" x14ac:dyDescent="0.25">
      <c r="A13901" s="8"/>
    </row>
    <row r="13902" spans="1:12" x14ac:dyDescent="0.25">
      <c r="A13902" s="8"/>
    </row>
    <row r="13903" spans="1:12" x14ac:dyDescent="0.25">
      <c r="A13903" s="8"/>
    </row>
    <row r="13904" spans="1:12" x14ac:dyDescent="0.25">
      <c r="A13904" s="8"/>
    </row>
    <row r="13905" spans="1:1" x14ac:dyDescent="0.25">
      <c r="A13905" s="8"/>
    </row>
    <row r="13906" spans="1:1" x14ac:dyDescent="0.25">
      <c r="A13906" s="8"/>
    </row>
    <row r="13907" spans="1:1" x14ac:dyDescent="0.25">
      <c r="A13907" s="8"/>
    </row>
    <row r="13908" spans="1:1" x14ac:dyDescent="0.25">
      <c r="A13908" s="8"/>
    </row>
    <row r="13909" spans="1:1" x14ac:dyDescent="0.25">
      <c r="A13909" s="8"/>
    </row>
    <row r="13910" spans="1:1" x14ac:dyDescent="0.25">
      <c r="A13910" s="8"/>
    </row>
    <row r="13911" spans="1:1" x14ac:dyDescent="0.25">
      <c r="A13911" s="8"/>
    </row>
    <row r="13912" spans="1:1" x14ac:dyDescent="0.25">
      <c r="A13912" s="8"/>
    </row>
    <row r="13913" spans="1:1" x14ac:dyDescent="0.25">
      <c r="A13913" s="8"/>
    </row>
    <row r="13914" spans="1:1" x14ac:dyDescent="0.25">
      <c r="A13914" s="8"/>
    </row>
    <row r="13915" spans="1:1" x14ac:dyDescent="0.25">
      <c r="A13915" s="8"/>
    </row>
    <row r="13916" spans="1:1" x14ac:dyDescent="0.25">
      <c r="A13916" s="8"/>
    </row>
    <row r="13917" spans="1:1" x14ac:dyDescent="0.25">
      <c r="A13917" s="8"/>
    </row>
    <row r="13918" spans="1:1" x14ac:dyDescent="0.25">
      <c r="A13918" s="8"/>
    </row>
    <row r="13919" spans="1:1" x14ac:dyDescent="0.25">
      <c r="A13919" s="8"/>
    </row>
    <row r="13920" spans="1:1" x14ac:dyDescent="0.25">
      <c r="A13920" s="8"/>
    </row>
    <row r="13921" spans="1:1" x14ac:dyDescent="0.25">
      <c r="A13921" s="8"/>
    </row>
    <row r="13922" spans="1:1" x14ac:dyDescent="0.25">
      <c r="A13922" s="8"/>
    </row>
    <row r="13923" spans="1:1" x14ac:dyDescent="0.25">
      <c r="A13923" s="8"/>
    </row>
    <row r="13924" spans="1:1" x14ac:dyDescent="0.25">
      <c r="A13924" s="8"/>
    </row>
    <row r="13925" spans="1:1" x14ac:dyDescent="0.25">
      <c r="A13925" s="8"/>
    </row>
    <row r="13926" spans="1:1" x14ac:dyDescent="0.25">
      <c r="A13926" s="8"/>
    </row>
    <row r="13927" spans="1:1" x14ac:dyDescent="0.25">
      <c r="A13927" s="8"/>
    </row>
    <row r="13928" spans="1:1" x14ac:dyDescent="0.25">
      <c r="A13928" s="8"/>
    </row>
    <row r="13929" spans="1:1" x14ac:dyDescent="0.25">
      <c r="A13929" s="8"/>
    </row>
    <row r="13930" spans="1:1" x14ac:dyDescent="0.25">
      <c r="A13930" s="8"/>
    </row>
    <row r="13931" spans="1:1" x14ac:dyDescent="0.25">
      <c r="A13931" s="8"/>
    </row>
    <row r="13932" spans="1:1" x14ac:dyDescent="0.25">
      <c r="A13932" s="8"/>
    </row>
    <row r="13933" spans="1:1" x14ac:dyDescent="0.25">
      <c r="A13933" s="8"/>
    </row>
    <row r="13934" spans="1:1" x14ac:dyDescent="0.25">
      <c r="A13934" s="8"/>
    </row>
    <row r="13935" spans="1:1" x14ac:dyDescent="0.25">
      <c r="A13935" s="8"/>
    </row>
    <row r="13936" spans="1:1" x14ac:dyDescent="0.25">
      <c r="A13936" s="8"/>
    </row>
    <row r="13937" spans="1:1" x14ac:dyDescent="0.25">
      <c r="A13937" s="8"/>
    </row>
    <row r="13938" spans="1:1" x14ac:dyDescent="0.25">
      <c r="A13938" s="8"/>
    </row>
    <row r="13939" spans="1:1" x14ac:dyDescent="0.25">
      <c r="A13939" s="8"/>
    </row>
    <row r="13940" spans="1:1" x14ac:dyDescent="0.25">
      <c r="A13940" s="8"/>
    </row>
    <row r="13941" spans="1:1" x14ac:dyDescent="0.25">
      <c r="A13941" s="8"/>
    </row>
    <row r="13942" spans="1:1" x14ac:dyDescent="0.25">
      <c r="A13942" s="8"/>
    </row>
    <row r="13943" spans="1:1" x14ac:dyDescent="0.25">
      <c r="A13943" s="8"/>
    </row>
    <row r="13944" spans="1:1" x14ac:dyDescent="0.25">
      <c r="A13944" s="8"/>
    </row>
    <row r="13945" spans="1:1" x14ac:dyDescent="0.25">
      <c r="A13945" s="8"/>
    </row>
    <row r="13946" spans="1:1" x14ac:dyDescent="0.25">
      <c r="A13946" s="8"/>
    </row>
    <row r="13947" spans="1:1" x14ac:dyDescent="0.25">
      <c r="A13947" s="8"/>
    </row>
    <row r="13948" spans="1:1" x14ac:dyDescent="0.25">
      <c r="A13948" s="8"/>
    </row>
    <row r="13949" spans="1:1" x14ac:dyDescent="0.25">
      <c r="A13949" s="8"/>
    </row>
    <row r="13950" spans="1:1" x14ac:dyDescent="0.25">
      <c r="A13950" s="8"/>
    </row>
    <row r="13951" spans="1:1" x14ac:dyDescent="0.25">
      <c r="A13951" s="8"/>
    </row>
    <row r="13952" spans="1:1" x14ac:dyDescent="0.25">
      <c r="A13952" s="8"/>
    </row>
    <row r="13953" spans="1:1" x14ac:dyDescent="0.25">
      <c r="A13953" s="8"/>
    </row>
    <row r="13954" spans="1:1" x14ac:dyDescent="0.25">
      <c r="A13954" s="8"/>
    </row>
    <row r="13955" spans="1:1" x14ac:dyDescent="0.25">
      <c r="A13955" s="8"/>
    </row>
    <row r="13956" spans="1:1" x14ac:dyDescent="0.25">
      <c r="A13956" s="8"/>
    </row>
    <row r="13957" spans="1:1" x14ac:dyDescent="0.25">
      <c r="A13957" s="8"/>
    </row>
    <row r="13958" spans="1:1" x14ac:dyDescent="0.25">
      <c r="A13958" s="8"/>
    </row>
    <row r="13959" spans="1:1" x14ac:dyDescent="0.25">
      <c r="A13959" s="8"/>
    </row>
    <row r="13960" spans="1:1" x14ac:dyDescent="0.25">
      <c r="A13960" s="8"/>
    </row>
    <row r="13961" spans="1:1" x14ac:dyDescent="0.25">
      <c r="A13961" s="8"/>
    </row>
    <row r="13962" spans="1:1" x14ac:dyDescent="0.25">
      <c r="A13962" s="8"/>
    </row>
    <row r="13963" spans="1:1" x14ac:dyDescent="0.25">
      <c r="A13963" s="8"/>
    </row>
    <row r="13964" spans="1:1" x14ac:dyDescent="0.25">
      <c r="A13964" s="8"/>
    </row>
    <row r="13965" spans="1:1" x14ac:dyDescent="0.25">
      <c r="A13965" s="8"/>
    </row>
    <row r="13966" spans="1:1" x14ac:dyDescent="0.25">
      <c r="A13966" s="8"/>
    </row>
    <row r="13967" spans="1:1" x14ac:dyDescent="0.25">
      <c r="A13967" s="8"/>
    </row>
    <row r="13968" spans="1:1" x14ac:dyDescent="0.25">
      <c r="A13968" s="8"/>
    </row>
    <row r="13969" spans="1:1" x14ac:dyDescent="0.25">
      <c r="A13969" s="8"/>
    </row>
    <row r="13970" spans="1:1" x14ac:dyDescent="0.25">
      <c r="A13970" s="8"/>
    </row>
    <row r="13971" spans="1:1" x14ac:dyDescent="0.25">
      <c r="A13971" s="8"/>
    </row>
    <row r="13972" spans="1:1" x14ac:dyDescent="0.25">
      <c r="A13972" s="8"/>
    </row>
    <row r="13973" spans="1:1" x14ac:dyDescent="0.25">
      <c r="A13973" s="8"/>
    </row>
    <row r="13974" spans="1:1" x14ac:dyDescent="0.25">
      <c r="A13974" s="8"/>
    </row>
  </sheetData>
  <conditionalFormatting sqref="A1:B13833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3833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3833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3833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3833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3833">
    <cfRule type="expression" dxfId="72" priority="86">
      <formula>IF($L1=5,TRUE,FALSE)</formula>
    </cfRule>
  </conditionalFormatting>
  <conditionalFormatting sqref="C1:C13833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3833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3833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3833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3833">
    <cfRule type="expression" dxfId="51" priority="73">
      <formula>IF($L1=5,TRUE,FALSE)</formula>
    </cfRule>
  </conditionalFormatting>
  <conditionalFormatting sqref="E1:E13833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3833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3833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3833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3833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3833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3833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3833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3833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3833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3833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2018-06-24T10:11:16Z</dcterms:created>
  <dcterms:modified xsi:type="dcterms:W3CDTF">2018-06-26T11:36:42Z</dcterms:modified>
</cp:coreProperties>
</file>